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UYỂN QUÂN\TUYỂN QUÂN 2026\DANH SÁCH 2026\DS NHẬP NGŨ\"/>
    </mc:Choice>
  </mc:AlternateContent>
  <bookViews>
    <workbookView xWindow="-120" yWindow="-120" windowWidth="24240" windowHeight="13140" activeTab="1"/>
  </bookViews>
  <sheets>
    <sheet name="CÔNG AN" sheetId="34" r:id="rId1"/>
    <sheet name="QUÂN SỰ" sheetId="36" r:id="rId2"/>
  </sheets>
  <definedNames>
    <definedName name="_xlnm._FilterDatabase" localSheetId="0" hidden="1">'CÔNG AN'!$A$6:$L$7</definedName>
    <definedName name="_xlnm._FilterDatabase" localSheetId="1" hidden="1">'QUÂN SỰ'!$A$6:$I$127</definedName>
    <definedName name="_xlnm.Print_Titles" localSheetId="0">'CÔNG AN'!$6:$6</definedName>
    <definedName name="_xlnm.Print_Titles" localSheetId="1">'QUÂN SỰ'!$6:$6</definedName>
  </definedNames>
  <calcPr calcId="162913"/>
</workbook>
</file>

<file path=xl/calcChain.xml><?xml version="1.0" encoding="utf-8"?>
<calcChain xmlns="http://schemas.openxmlformats.org/spreadsheetml/2006/main">
  <c r="A9" i="34" l="1"/>
  <c r="A10" i="34"/>
  <c r="A11" i="34"/>
  <c r="A12" i="34"/>
  <c r="A13" i="34"/>
  <c r="A14" i="34"/>
  <c r="A16" i="34"/>
  <c r="A17" i="34"/>
  <c r="A18" i="34"/>
  <c r="A19" i="34"/>
  <c r="A20" i="34"/>
  <c r="A21" i="34"/>
  <c r="A22" i="34"/>
  <c r="A23" i="34"/>
  <c r="A24" i="34"/>
  <c r="A25" i="34"/>
  <c r="A26" i="34"/>
  <c r="A27" i="34"/>
  <c r="A8" i="34"/>
  <c r="A7" i="34"/>
</calcChain>
</file>

<file path=xl/sharedStrings.xml><?xml version="1.0" encoding="utf-8"?>
<sst xmlns="http://schemas.openxmlformats.org/spreadsheetml/2006/main" count="1000" uniqueCount="898">
  <si>
    <t>12/12
Đoàn viên</t>
  </si>
  <si>
    <t>Số TT</t>
  </si>
  <si>
    <t xml:space="preserve">Họ, chữ đệm và tên khai sinh
Họ, chữ đệm và tên thường dùng
Họ, chữ đệm và tên thường dùng
Ngày, tháng, năm sinh
Số thẻ căn cước/CCCD
</t>
  </si>
  <si>
    <t xml:space="preserve"> - Nghề nghiệp
 - Nơi làm việc
- Nhóm, ngạch, bậc lương</t>
  </si>
  <si>
    <t xml:space="preserve"> - Nơi thường trú của 
gia đình; bản thân
- Nơi ở hiện nay của bản thân
- Nơi làm việc (nếu có)</t>
  </si>
  <si>
    <t xml:space="preserve"> - Thành phần gia đình
- Thành phần bản thân
 - Dân tộc, tôn giáo
 - Sức khỏe đạt loại</t>
  </si>
  <si>
    <t xml:space="preserve"> - Trình độ văn hóa, CMKT
- Ngoại ngữ
 - Đảng, đoàn</t>
  </si>
  <si>
    <t xml:space="preserve"> - Họ và tên cha, năm sinh,
 nghề nghiệp
 - Họ và tên mẹ, năm sinh, 
nghề nghiệp
- Họ và tên vợ (chồng), 
năm sinh, nghề nghiệp</t>
  </si>
  <si>
    <t>Ghi chú</t>
  </si>
  <si>
    <t>Lao động ĐT</t>
  </si>
  <si>
    <t>Biểu số: 17/GNN-2025</t>
  </si>
  <si>
    <t>Khổ biểu: 29,7x21cm</t>
  </si>
  <si>
    <t>126/47/1 Y Moan Ênuô, P.Buôn Ma Thuột</t>
  </si>
  <si>
    <t>112/2C Phạm Ngũ Lão, P.Buôn Ma Thuột</t>
  </si>
  <si>
    <t>Tổ dân phố 9 Tân Lợi, P Buôn Ma Thuột</t>
  </si>
  <si>
    <t>Buôn Dhă Prông, phường Buôn Ma Thuột, tỉnh Đắk Lắk</t>
  </si>
  <si>
    <t>283 Hoàng Diệu, phường Buôn Ma Thuột</t>
  </si>
  <si>
    <t>53/8/8A Trần Quý Cáp, phường Buôn Ma Thuột</t>
  </si>
  <si>
    <t>85 Trần Huy Liệu, phường Buôn Ma Thuột</t>
  </si>
  <si>
    <t>Nguyễn Thị Quỳnh Hoa
18/04/1999
066199001428</t>
  </si>
  <si>
    <t>159/10 Trần Quý Cáp, Tự An, phường Buôn Ma Thuột</t>
  </si>
  <si>
    <t>Lao động ĐT
Phụ thuộc
Kinh
Không
Loai 2</t>
  </si>
  <si>
    <t>Nguyễn Văn Toàn; 1970; làm nông
Hà Thị Hiển; 1976</t>
  </si>
  <si>
    <t>Võ Đình Hoàng
05/06/2023
066203002152</t>
  </si>
  <si>
    <t xml:space="preserve">Võ Đình Hòa; 1963; làm nông
Phạm Thị Mộng Vân; 1972; </t>
  </si>
  <si>
    <t>Lê Văn Minh; 1973
Khuất Thị Thu Hà; 1979</t>
  </si>
  <si>
    <t>Nguyễn Văn Bé; 1970
Nguyễn Thị Sen; 1975</t>
  </si>
  <si>
    <t>Y Dhưn Êban
20/03/2007
066207004118</t>
  </si>
  <si>
    <t>Y Ka Kbuôr; 1985
H Blit Êban; 1989</t>
  </si>
  <si>
    <t>Lê Thế Phong, sinh năm: 1979, nghề nghiệp: Lao động tự do
- Mẹ đẻ: Võ Thị Minh Thư, sinh năm: 1985, nghề nghiệp: Lao động tự do</t>
  </si>
  <si>
    <t xml:space="preserve">Nguyễn Văn Xù; 1966
Nguyễn Thị Quý; </t>
  </si>
  <si>
    <t>Nguyễn Kim Nam; 1969</t>
  </si>
  <si>
    <t>Nguyễn Trần Quốc Khánh
30/08/2007
066207004576</t>
  </si>
  <si>
    <t>104/31 Nguyễn Hữu Thấu, phường Buôn Ma Thuột</t>
  </si>
  <si>
    <t>Nguyễn Quỳnh Diên; 1978</t>
  </si>
  <si>
    <t>Nguyễn Trung Kiên
24/08/2007
066207008049</t>
  </si>
  <si>
    <t>259/D03 Phan Bội Châu, phường Buôn Ma Thuột</t>
  </si>
  <si>
    <t>Nguyễn Xuân Trường; 1982</t>
  </si>
  <si>
    <t>Tổ dân phố 7, phường Tân Lập</t>
  </si>
  <si>
    <t>Đinh Duy Khoa
17/04/2007
066207015030</t>
  </si>
  <si>
    <t>Đinh Nhật Hoàng; 1975</t>
  </si>
  <si>
    <t>Trần Quốc Đạt
21/07/2007
066207008575</t>
  </si>
  <si>
    <t>17 Văn Cao, phường Buôn Ma Thuột</t>
  </si>
  <si>
    <t>Trần Thanh Tuấn; 1982</t>
  </si>
  <si>
    <t>25 Trần Quốc Toản, phường Buôn Ma Thuột</t>
  </si>
  <si>
    <t>Lê Văn Vịnh; 1960</t>
  </si>
  <si>
    <t>Lương Thế Vinh
 26/07/1999
066099000447</t>
  </si>
  <si>
    <t>Tổ dân phố 8 Cư Êbua, phường Buôn Ma Thuột</t>
  </si>
  <si>
    <t>Phạm Gòn; 1974</t>
  </si>
  <si>
    <t>Tỏ dân phố 10 Tân Lợi, phường Buôn Ma Thuột</t>
  </si>
  <si>
    <t>Nguyễn Hoài Nam Nguyên
22/12/2007
06207017532</t>
  </si>
  <si>
    <t>Tổ dân phố 8 Tân Lợi, phường Buôn Ma Thuột</t>
  </si>
  <si>
    <t>Tô Sơn Trường; 1972</t>
  </si>
  <si>
    <t>Nguyễn Hoài Nam; 1973</t>
  </si>
  <si>
    <t>Dương Quang Trực
04/08/2004
066204020367</t>
  </si>
  <si>
    <t>209/50A Quang Trung, phường Buôn Ma Thuột</t>
  </si>
  <si>
    <t>Dương Quang Thanh; 1970</t>
  </si>
  <si>
    <t>58/20 Đào Duy Từ, phường Buôn Ma Thuột</t>
  </si>
  <si>
    <t>Nguyễn Ngọc Hùng; 1965</t>
  </si>
  <si>
    <t>69/4 Mai Hắc Đế, phường Buôn Ma Thuột</t>
  </si>
  <si>
    <t>Diệp Trung Anh; 1963</t>
  </si>
  <si>
    <t>114C Nguyễn Công Trứ, phường Buôn Ma Thuột</t>
  </si>
  <si>
    <t>Nguyễn Thanh Tâm; 1976</t>
  </si>
  <si>
    <t>Lao động ĐT
Phụ thuộc
Kinh
Không
Loai 3</t>
  </si>
  <si>
    <t>125 Nguyễn Công Trứ, phường Buôn Ma Thuột</t>
  </si>
  <si>
    <t>Phạm Văn Phiếm; 1972</t>
  </si>
  <si>
    <t>Lê Huy Phát
02/08/2001 
066201005729</t>
  </si>
  <si>
    <t>Nguyễn Văn Long
221/06/2006
066206013060</t>
  </si>
  <si>
    <t>Lê Thanh Nhật
26/05/2004
066206014028</t>
  </si>
  <si>
    <t>Nguyễn Thanh Sang
15/12/2004
066204009781</t>
  </si>
  <si>
    <t>Nguyễn Kim  Kha
25/07/2002
066199001428</t>
  </si>
  <si>
    <t>Phạm Như Phong
15/12/2003
067203001572</t>
  </si>
  <si>
    <t>Tô Trường Sơn
10/11/2002
037202006211</t>
  </si>
  <si>
    <t>Nguyễn Thành Phát
14/03/2002
066202014314</t>
  </si>
  <si>
    <t>Diệp Bá Tuấn
15/03/2002
06600206623</t>
  </si>
  <si>
    <t>Hoàng Thanh Tuấn
11/1/02002
066202005938</t>
  </si>
  <si>
    <t>Phạm Anh Huy
06/10/2002
066202015553</t>
  </si>
  <si>
    <t>Phụ lục II</t>
  </si>
  <si>
    <t>DANH SÁCH GỌI CÔNG DÂN THỰC HIỆN NGHĨA VỤ THAM GIA CÔNG AN NHÂN DÂN NĂM 2026</t>
  </si>
  <si>
    <t>(Kèm theo Báo cáo số……/…. ngày….tháng 01 năm 2026 của UBND phường Buôn Ma Thuột)</t>
  </si>
  <si>
    <t>12/12
Đại học
Đoàn viên</t>
  </si>
  <si>
    <t>10/16 Nguyễn Lâm TDP 10 Tân Thành, phường Buôn Ma Thuột, tỉnh Đắk Lắk</t>
  </si>
  <si>
    <t>Phạm Văn Trung Hiếu</t>
  </si>
  <si>
    <t>Lê Quốc Cường</t>
  </si>
  <si>
    <t>Lê Văn Đức</t>
  </si>
  <si>
    <t>Chu Gia Kiệt</t>
  </si>
  <si>
    <t>Nguyễn Đặng Chí Bảo</t>
  </si>
  <si>
    <t>Phạm Công Hy</t>
  </si>
  <si>
    <t>Nguyễn Thanh Liêm</t>
  </si>
  <si>
    <t>Hồ Đức Hòa</t>
  </si>
  <si>
    <t>Phạm Vũ Quốc</t>
  </si>
  <si>
    <t>Nguyễn Minh Đức</t>
  </si>
  <si>
    <t>Nguyễn Văn Tân</t>
  </si>
  <si>
    <t>Nguyễn Duy Thiện</t>
  </si>
  <si>
    <t>Trần Ngọc Nam</t>
  </si>
  <si>
    <t>Đỗ Đoàn Trường Giang</t>
  </si>
  <si>
    <t>Võ Đình Thiên Phong</t>
  </si>
  <si>
    <t>Phạm Vũ Việt Dũng</t>
  </si>
  <si>
    <t>Nguyễn Quyết Thắng</t>
  </si>
  <si>
    <t>Đặng Hữu Huy</t>
  </si>
  <si>
    <t>Trần Phan Anh Minh</t>
  </si>
  <si>
    <t>Phan Vũ Hoàng</t>
  </si>
  <si>
    <t>Võ Văn Long</t>
  </si>
  <si>
    <t>Bùi Thành Tín</t>
  </si>
  <si>
    <t>Trần Thế Việt</t>
  </si>
  <si>
    <t>Phan Lê Quốc Bảo</t>
  </si>
  <si>
    <t>Phạm Văn Thông</t>
  </si>
  <si>
    <t>Nguyễn Xuân Hoàng</t>
  </si>
  <si>
    <t>Lê Văn Tuấn Anh</t>
  </si>
  <si>
    <t>Nguyễn Bùi Tuấn Thành</t>
  </si>
  <si>
    <t>Phạm Thanh An</t>
  </si>
  <si>
    <t>Trần Nguyên Vũ</t>
  </si>
  <si>
    <t>Nguyễn Đại Nghĩa</t>
  </si>
  <si>
    <t>Đỗ Thành Đạt</t>
  </si>
  <si>
    <t>Từ Hoàng Phong</t>
  </si>
  <si>
    <t>Diệp Duy Cường</t>
  </si>
  <si>
    <t>Nguyễn An Tôn</t>
  </si>
  <si>
    <t>Ngô Thanh Phú</t>
  </si>
  <si>
    <t>Triệu Lê Quốc Trung</t>
  </si>
  <si>
    <t>Hồ Đại Nguyên</t>
  </si>
  <si>
    <t>Võ Tiến Đạt</t>
  </si>
  <si>
    <t>Nguyễn Tất An Thanh</t>
  </si>
  <si>
    <t>Phan Quốc Huy</t>
  </si>
  <si>
    <t>Huỳnh Thanh Tùng</t>
  </si>
  <si>
    <t>Nguyễn Thanh Tú</t>
  </si>
  <si>
    <t>Y Si Na Mlô</t>
  </si>
  <si>
    <t>Y Mang Niê</t>
  </si>
  <si>
    <t>Phan Nguyễn Tuấn Dũng</t>
  </si>
  <si>
    <t>Trần Thân Thanh Phong</t>
  </si>
  <si>
    <t>Phạm Ngọc Nhân</t>
  </si>
  <si>
    <t>Y MôL Niê</t>
  </si>
  <si>
    <t>Trần Văn Bình</t>
  </si>
  <si>
    <t>Y Nĩ Niê</t>
  </si>
  <si>
    <t>Y Su Hin Niê</t>
  </si>
  <si>
    <t>Y Khánh Êban</t>
  </si>
  <si>
    <t>Lê Văn Thiên Phú</t>
  </si>
  <si>
    <t>Y San Êban</t>
  </si>
  <si>
    <t>Y Điôn Ênuôl</t>
  </si>
  <si>
    <t>Y Phon Hwing</t>
  </si>
  <si>
    <t>Y Hen Êban</t>
  </si>
  <si>
    <t>Y Khương Ktơr</t>
  </si>
  <si>
    <t>Y Đô Niê</t>
  </si>
  <si>
    <t>Đậu Quang Tiến</t>
  </si>
  <si>
    <t>Hoàng Nguyễn Quốc Hưng</t>
  </si>
  <si>
    <t>Nguyễn Tiến Hùng</t>
  </si>
  <si>
    <t>Trần Vĩnh Hiếu</t>
  </si>
  <si>
    <t>Trần Văn Phước Lộc</t>
  </si>
  <si>
    <t>Mai Anh Nhật</t>
  </si>
  <si>
    <t>Lương Thế Đan</t>
  </si>
  <si>
    <t>Quách Ngọc Thiện</t>
  </si>
  <si>
    <t>Nguyễn Văn Hùng</t>
  </si>
  <si>
    <t>Nguyễn Tuấn Anh</t>
  </si>
  <si>
    <t>Nguyễn Đức Hùng</t>
  </si>
  <si>
    <t>Phan Anh Long</t>
  </si>
  <si>
    <t>Y Fôl Êban</t>
  </si>
  <si>
    <t>Y Quyết Ênuôl</t>
  </si>
  <si>
    <t>Y Lêt Byă</t>
  </si>
  <si>
    <t>Y Huy Byă</t>
  </si>
  <si>
    <t>Y Gút Êban</t>
  </si>
  <si>
    <t>Y Sam Niê</t>
  </si>
  <si>
    <t>Siu TôNy</t>
  </si>
  <si>
    <t>Y Sum Niê</t>
  </si>
  <si>
    <t>Y Tứ Ênuôl</t>
  </si>
  <si>
    <t>Trần Nguyễn Huy Vũ</t>
  </si>
  <si>
    <t>Quang Nhật Vỹ</t>
  </si>
  <si>
    <t>Đặng Ngọc Hiền</t>
  </si>
  <si>
    <t>Huỳnh Trọng Nhân</t>
  </si>
  <si>
    <t>Trần Quốc Anh</t>
  </si>
  <si>
    <t>Trương An Bình</t>
  </si>
  <si>
    <t>Nguyễn Hữu Phát</t>
  </si>
  <si>
    <t>Lê Ngọc Tuệ Minh</t>
  </si>
  <si>
    <t>Phạm Hoàng Phát</t>
  </si>
  <si>
    <t>Hoàng Phúc Ân</t>
  </si>
  <si>
    <t>Lê Thanh Minh</t>
  </si>
  <si>
    <t>Bùi Thọ Mạnh Kiệt</t>
  </si>
  <si>
    <t>Nguyễn Quang Bắc</t>
  </si>
  <si>
    <t>Nguyễn Đại Hưng</t>
  </si>
  <si>
    <t>Vũ Đình Anh</t>
  </si>
  <si>
    <t>Trần Đình Duẫn</t>
  </si>
  <si>
    <t>Phạm Duy Quang</t>
  </si>
  <si>
    <t>Nguyễn Minh Toàn</t>
  </si>
  <si>
    <t>Phạm Tuấn Anh</t>
  </si>
  <si>
    <t>Lê Phước Xuân Thành</t>
  </si>
  <si>
    <t>Trần Hoàng Gia Bảo</t>
  </si>
  <si>
    <t>Nguyễn Trung Hiếu</t>
  </si>
  <si>
    <t>Trần Cao Đạt</t>
  </si>
  <si>
    <t>Vương Văn Hiệp</t>
  </si>
  <si>
    <t>Phạm Duy Bảo</t>
  </si>
  <si>
    <t>Nguyễn Thành Quy</t>
  </si>
  <si>
    <t>Nguyễn Đình Quang</t>
  </si>
  <si>
    <t>Lê Thanh Hưng</t>
  </si>
  <si>
    <t>Đỗ Đức Hải</t>
  </si>
  <si>
    <t>Đoàn Quốc Nghĩa</t>
  </si>
  <si>
    <t>Phạm Minh Quân</t>
  </si>
  <si>
    <t>Nguyễn Đăng Phát</t>
  </si>
  <si>
    <t>Huỳnh Quang Nhật Vĩnh</t>
  </si>
  <si>
    <t>Nguyễn Trần Hồng Quốc</t>
  </si>
  <si>
    <t>Nguyễn Minh Hạnh</t>
  </si>
  <si>
    <t>Bùi Quân Anh</t>
  </si>
  <si>
    <t>Đỗ Trọng Hải</t>
  </si>
  <si>
    <t>Nguyễn Niê Tấn Nam</t>
  </si>
  <si>
    <t>Lê Trường Sinh</t>
  </si>
  <si>
    <t>19/4/2003</t>
  </si>
  <si>
    <t>26/10/2007</t>
  </si>
  <si>
    <t>05/06/2007</t>
  </si>
  <si>
    <t>30/05/2006</t>
  </si>
  <si>
    <t>21/10/2004</t>
  </si>
  <si>
    <t>20/12/2000</t>
  </si>
  <si>
    <t>12/3/2002</t>
  </si>
  <si>
    <t>18/3/2007</t>
  </si>
  <si>
    <t>20/04/2007</t>
  </si>
  <si>
    <t>09/10/2005</t>
  </si>
  <si>
    <t>15/9/2001</t>
  </si>
  <si>
    <t>06/11/2004</t>
  </si>
  <si>
    <t>02/7/2001</t>
  </si>
  <si>
    <t>02/10/2001</t>
  </si>
  <si>
    <t>09/8/2003</t>
  </si>
  <si>
    <t>29/7/2006</t>
  </si>
  <si>
    <t>10/7/2006</t>
  </si>
  <si>
    <t>03/01/2007</t>
  </si>
  <si>
    <t>07/08/2001</t>
  </si>
  <si>
    <t>24/12/2004</t>
  </si>
  <si>
    <t>06/9/2001</t>
  </si>
  <si>
    <t>15/02/2003</t>
  </si>
  <si>
    <t>29/11/2007</t>
  </si>
  <si>
    <t>14/10/2001</t>
  </si>
  <si>
    <t>14/9/2006</t>
  </si>
  <si>
    <t>22/11/2001</t>
  </si>
  <si>
    <t>18/4/2002</t>
  </si>
  <si>
    <t>13/6/2005</t>
  </si>
  <si>
    <t>23/8/2003</t>
  </si>
  <si>
    <t>22/02/2005</t>
  </si>
  <si>
    <t>30/05/2005</t>
  </si>
  <si>
    <t>26/08/2003</t>
  </si>
  <si>
    <t>22/09/2003</t>
  </si>
  <si>
    <t>01/02/2004</t>
  </si>
  <si>
    <t>28/12/2004</t>
  </si>
  <si>
    <t>14/10/2006</t>
  </si>
  <si>
    <t>06/02/2005</t>
  </si>
  <si>
    <t>10/10/2003</t>
  </si>
  <si>
    <t>26/09/2003</t>
  </si>
  <si>
    <t>31/8/2005</t>
  </si>
  <si>
    <t>06/8/2007</t>
  </si>
  <si>
    <t>11/4/2007</t>
  </si>
  <si>
    <t>20/11/2007</t>
  </si>
  <si>
    <t>10/01/2007</t>
  </si>
  <si>
    <t>12/12/2006</t>
  </si>
  <si>
    <t>10/9/2003</t>
  </si>
  <si>
    <t>16/4/2007</t>
  </si>
  <si>
    <t>13/10/2007</t>
  </si>
  <si>
    <t>15/10/2007</t>
  </si>
  <si>
    <t>26/9/2007</t>
  </si>
  <si>
    <t>01/4/2007</t>
  </si>
  <si>
    <t>07/3/2007</t>
  </si>
  <si>
    <t>18/3/2006</t>
  </si>
  <si>
    <t>03/3/2007</t>
  </si>
  <si>
    <t>28/8/2007</t>
  </si>
  <si>
    <t>10/02/2006</t>
  </si>
  <si>
    <t>12/6/2007</t>
  </si>
  <si>
    <t>13/4/2002</t>
  </si>
  <si>
    <t>30/9/2003</t>
  </si>
  <si>
    <t>17/10/2006</t>
  </si>
  <si>
    <t>02/4/2000</t>
  </si>
  <si>
    <t>04/01/2007</t>
  </si>
  <si>
    <t>02/03/2005</t>
  </si>
  <si>
    <t>07/7/2007</t>
  </si>
  <si>
    <t>10/12/2007</t>
  </si>
  <si>
    <t>10/04/2003</t>
  </si>
  <si>
    <t>03/07/2005</t>
  </si>
  <si>
    <t>20/08/2004</t>
  </si>
  <si>
    <t>19/11/2006</t>
  </si>
  <si>
    <t>20/01/2006</t>
  </si>
  <si>
    <t>07/02/2004</t>
  </si>
  <si>
    <t>02/01/2007</t>
  </si>
  <si>
    <t>28/01/2007</t>
  </si>
  <si>
    <t>19/11/2007</t>
  </si>
  <si>
    <t>11/3/2007</t>
  </si>
  <si>
    <t>19/6/2007</t>
  </si>
  <si>
    <t>12/01/2007</t>
  </si>
  <si>
    <t>23/12/2007</t>
  </si>
  <si>
    <t>31/8/2006</t>
  </si>
  <si>
    <t>07/11/2003</t>
  </si>
  <si>
    <t>28/10/2007</t>
  </si>
  <si>
    <t>27/11/2003</t>
  </si>
  <si>
    <t>20/12/2006</t>
  </si>
  <si>
    <t>21/11/2007</t>
  </si>
  <si>
    <t>3/1/2002</t>
  </si>
  <si>
    <t>28/3/2002</t>
  </si>
  <si>
    <t>23/5/2003</t>
  </si>
  <si>
    <t>18/8/2000</t>
  </si>
  <si>
    <t>25/7/2006</t>
  </si>
  <si>
    <t>12/01/2001</t>
  </si>
  <si>
    <t>14/10/2005</t>
  </si>
  <si>
    <t>02/3/2007</t>
  </si>
  <si>
    <t>28/12/2006</t>
  </si>
  <si>
    <t>03/4/2003</t>
  </si>
  <si>
    <t>21/9/2007</t>
  </si>
  <si>
    <t>30/10/2004</t>
  </si>
  <si>
    <t>26/12/2007</t>
  </si>
  <si>
    <t>20/10/2002</t>
  </si>
  <si>
    <t>09/5/2006</t>
  </si>
  <si>
    <t>10/4/2007</t>
  </si>
  <si>
    <t>22/12/2006</t>
  </si>
  <si>
    <t>25/9/2002</t>
  </si>
  <si>
    <t>6/10/2003</t>
  </si>
  <si>
    <t>5/11/2002</t>
  </si>
  <si>
    <t>09/09/2007</t>
  </si>
  <si>
    <t>1/11/2002</t>
  </si>
  <si>
    <t>02/3/2003</t>
  </si>
  <si>
    <t>04/04/2007</t>
  </si>
  <si>
    <t>05/9/2002</t>
  </si>
  <si>
    <t>29/07/2002</t>
  </si>
  <si>
    <t>16/06/2007</t>
  </si>
  <si>
    <t>10/03/2007</t>
  </si>
  <si>
    <t>075203012937</t>
  </si>
  <si>
    <t>066207012225</t>
  </si>
  <si>
    <t>066207009536</t>
  </si>
  <si>
    <t>066206005075</t>
  </si>
  <si>
    <t>066204013571</t>
  </si>
  <si>
    <t>066200011183</t>
  </si>
  <si>
    <t>066202006050</t>
  </si>
  <si>
    <t>046207003903</t>
  </si>
  <si>
    <t>0062070083163</t>
  </si>
  <si>
    <t>066201016810</t>
  </si>
  <si>
    <t>066204017457</t>
  </si>
  <si>
    <t>037201009760</t>
  </si>
  <si>
    <t>066201010645</t>
  </si>
  <si>
    <t>066207013445</t>
  </si>
  <si>
    <t>066206014667</t>
  </si>
  <si>
    <t>066206005173</t>
  </si>
  <si>
    <t>066207016219</t>
  </si>
  <si>
    <t>066201008946</t>
  </si>
  <si>
    <t>066204020254</t>
  </si>
  <si>
    <t>052201012415</t>
  </si>
  <si>
    <t>066203008397</t>
  </si>
  <si>
    <t>066207018474</t>
  </si>
  <si>
    <t>066201018511</t>
  </si>
  <si>
    <t>066206005579</t>
  </si>
  <si>
    <t>066201009288</t>
  </si>
  <si>
    <t>066202011370</t>
  </si>
  <si>
    <t>066205010188</t>
  </si>
  <si>
    <t>066203009084</t>
  </si>
  <si>
    <t>066205015008</t>
  </si>
  <si>
    <t>066205020085</t>
  </si>
  <si>
    <t>066203003499</t>
  </si>
  <si>
    <t>067204002809</t>
  </si>
  <si>
    <t>038204017905</t>
  </si>
  <si>
    <t>066206012203</t>
  </si>
  <si>
    <t>066205007145</t>
  </si>
  <si>
    <t>066203011644</t>
  </si>
  <si>
    <t>066203016009</t>
  </si>
  <si>
    <t>066205007024</t>
  </si>
  <si>
    <t>066207002587</t>
  </si>
  <si>
    <t>066206009311</t>
  </si>
  <si>
    <t>066203002278</t>
  </si>
  <si>
    <t>066207003959</t>
  </si>
  <si>
    <t>066207015771</t>
  </si>
  <si>
    <t>066207014038</t>
  </si>
  <si>
    <t>066207012783</t>
  </si>
  <si>
    <t>066207018093</t>
  </si>
  <si>
    <t>066207006812</t>
  </si>
  <si>
    <t>066207016105</t>
  </si>
  <si>
    <t>066207014506</t>
  </si>
  <si>
    <t>066206019929</t>
  </si>
  <si>
    <t>066207006594</t>
  </si>
  <si>
    <t>066207012604</t>
  </si>
  <si>
    <t>066206007492</t>
  </si>
  <si>
    <t>066207010595</t>
  </si>
  <si>
    <t>066202005398</t>
  </si>
  <si>
    <t>046203002354</t>
  </si>
  <si>
    <t>066206009528</t>
  </si>
  <si>
    <t>066200013851</t>
  </si>
  <si>
    <t>066207017088</t>
  </si>
  <si>
    <t>066205015162</t>
  </si>
  <si>
    <t>066207011929</t>
  </si>
  <si>
    <t>066205015574</t>
  </si>
  <si>
    <t>066204011902</t>
  </si>
  <si>
    <t>066206005020</t>
  </si>
  <si>
    <t>066207008064</t>
  </si>
  <si>
    <t>06620617311</t>
  </si>
  <si>
    <t>066204015086</t>
  </si>
  <si>
    <t>066207010569</t>
  </si>
  <si>
    <t>066207005023</t>
  </si>
  <si>
    <t>066207004629</t>
  </si>
  <si>
    <t>066206012333</t>
  </si>
  <si>
    <t>066203005049</t>
  </si>
  <si>
    <t>066207010282</t>
  </si>
  <si>
    <t>066203014215</t>
  </si>
  <si>
    <t>066206013124</t>
  </si>
  <si>
    <t>066207011435</t>
  </si>
  <si>
    <t>66202014427</t>
  </si>
  <si>
    <t>66202000598</t>
  </si>
  <si>
    <t>66203009387</t>
  </si>
  <si>
    <t>66200005166</t>
  </si>
  <si>
    <t>06620700794</t>
  </si>
  <si>
    <t>06620005350</t>
  </si>
  <si>
    <t>066205004770</t>
  </si>
  <si>
    <t>066207009148</t>
  </si>
  <si>
    <t>037206008881</t>
  </si>
  <si>
    <t>066203008393</t>
  </si>
  <si>
    <t>066207006256</t>
  </si>
  <si>
    <t>066207017101</t>
  </si>
  <si>
    <t>066207005440</t>
  </si>
  <si>
    <t>067202006000</t>
  </si>
  <si>
    <t>0512060070444</t>
  </si>
  <si>
    <t>067206005316</t>
  </si>
  <si>
    <t>066207002668</t>
  </si>
  <si>
    <t>087206017167</t>
  </si>
  <si>
    <t>066204015209</t>
  </si>
  <si>
    <t>066207014861</t>
  </si>
  <si>
    <t>066202014085</t>
  </si>
  <si>
    <t>066203010754</t>
  </si>
  <si>
    <t>066202017050</t>
  </si>
  <si>
    <t>066207016461</t>
  </si>
  <si>
    <t>66202012230</t>
  </si>
  <si>
    <t>066203011724</t>
  </si>
  <si>
    <t>066207005691</t>
  </si>
  <si>
    <t>066202000492</t>
  </si>
  <si>
    <t>066202015904</t>
  </si>
  <si>
    <t>066207008784</t>
  </si>
  <si>
    <t>066207005306</t>
  </si>
  <si>
    <t>105/97 Lê Hồng Phong, TDP 2 Tân Tiến, phường Buôn Ma Thuột, tỉnh Đắk Lắk</t>
  </si>
  <si>
    <t>TDP 2 Cư Êbur, phường Buôn Ma Thuột, tỉnh Đắk Lắk</t>
  </si>
  <si>
    <t>53/8/8A Trần Quý Cáp, TDP 7 Tự An, phường Buôn Ma Thuột, tỉnh Đắk Lắk</t>
  </si>
  <si>
    <t>02 Lê Văn Sỹ TDP 1 Tân Thành, phường Buôn Ma Thuột, tỉnh Đắk Lắk</t>
  </si>
  <si>
    <t>25 Y Ơn TDP 3 Tân Thành, phường Buôn Ma Thuột, tỉnh Đắk Lắk</t>
  </si>
  <si>
    <t>28/17 Nguyễn Tuân TDP 4 Tân Thành, phường Buôn Ma Thuột, tỉnh Đắk Lắk</t>
  </si>
  <si>
    <t>18 Cù Chính Lan TDP 6 Tân Thành, phường Buôn Ma Thuột, tỉnh Đắk Lắk</t>
  </si>
  <si>
    <t>40/49/30 Dương Văn Nga TDP 12, Tân Thành, phường Buôn Ma Thuột, tỉnh Đắk Lắk</t>
  </si>
  <si>
    <t>129/17/13  Lê Hồng Phong TDP 2 Tân Tiến, phường Buôn Ma Thuột, tỉnh Đắk Lắk</t>
  </si>
  <si>
    <t>181/48  Quang Trung, TDP7 Tân Tiến, phường Buôn Ma Thuột, tỉnh Đắk Lắk</t>
  </si>
  <si>
    <t>443/3 Quang Trung. TDP 13 Tân Tiến, phường Buôn Ma Thuột, tỉnh Đắk Lắk</t>
  </si>
  <si>
    <t>136 Nơ Trang Gưh, TDP 14 Tân Tiến, phường Buôn Ma Thuột, tỉnh Đắk Lắk</t>
  </si>
  <si>
    <t>79/23 Mạc Đĩnh Chi TDP 14 Tân Tiến, phường Buôn Ma Thuột, tỉnh Đắk Lắk</t>
  </si>
  <si>
    <t>47/5 Trần Cao Vân TDP 4 Tân Lợi, phường Buôn Ma Thuột, tỉnh Đắk Lắk</t>
  </si>
  <si>
    <t>22 Trần Cao Vân, Tổ Dân Phố 4 Tân Lợi, Phường Buôn Ma Thuột, Tỉnh Đắk Lắk</t>
  </si>
  <si>
    <t>42 Trương Đăng Quế, TDP 6 Tân Lợi, phường Buôn Ma Thuột, tỉnh Đắk Lắk</t>
  </si>
  <si>
    <t>21 Y Moan Ênuôl, TDP 6 Tân Lợi, phường Buôn Ma Thuột, tỉnh Đắk Lắk</t>
  </si>
  <si>
    <t>189 Nguyễn khuyến, TDP 6 Tân Lợi, phường Buôn Ma Thuột, tỉnh Đắk Lắk</t>
  </si>
  <si>
    <t>TDP 9 Tân Lợi, phường Buôn Ma Thuột, tỉnh Đắk Lắk</t>
  </si>
  <si>
    <t>A 6 Buôn Đũng Cư Êbur, phường Buôn Ma Thuột, tỉnh Đắk Lắk</t>
  </si>
  <si>
    <t>61 Lê Đại Cang, TDP 7A Thành Công, phường Buôn Ma Thuột, tỉnh Đắk Lắk</t>
  </si>
  <si>
    <t>779 Hà Huy Tập TDP 8A Tân Lợi, phường Buôn Ma Thuột, tỉnh Đắk Lắk</t>
  </si>
  <si>
    <t>Buôn Êa Bông Cư Êbur, phường Buôn Ma Thuột, tỉnh Đắk Lắk</t>
  </si>
  <si>
    <t>Buôn Kdun Cư Êbur, phường Buôn Ma Thuột, tỉnh Đắk Lắk</t>
  </si>
  <si>
    <t>TDP 3 Cư Êbur, phường Buôn Ma Thuột, tỉnh Đắk Lắk</t>
  </si>
  <si>
    <t>TDP 8 Cư Êbur, phường Buôn Ma Thuột, tỉnh Đắk Lắk</t>
  </si>
  <si>
    <t>Buôn Dhã Prông Cư Êbur, phường Buôn Ma Thuột, tỉnh Đắk Lắk</t>
  </si>
  <si>
    <t>Buôn Đũng Cư Êbur, phường Buôn Ma Thuột, tỉnh Đắk Lắk</t>
  </si>
  <si>
    <t>38 A Xô Viết Nghệ Tĩnh, TDP 2A Tân Tiến, phường Buôn Ma Thuột, tỉnh Đắk Lắk</t>
  </si>
  <si>
    <t>Buôn Đung Cư Êbur, phường Buôn Ma Thuột, tỉnh Đắk Lắk</t>
  </si>
  <si>
    <t>204 Hoàng Diệu TDP 4A Thành Công, phường Buôn Ma Thuột, tỉnh Đắk Lắk</t>
  </si>
  <si>
    <t>205 Trần Phú TDP 8 Thành Công, phường Buôn Ma Thuột, tỉnh Đắk Lắk</t>
  </si>
  <si>
    <t>181/1 Quang Trung, TDP 7 Tân Tiến, phường Buôn Ma Thuột, tỉnh Đắk Lắkt</t>
  </si>
  <si>
    <t>Buôn Kđun Cư Êbur, phường Buôn Ma Thuột, tỉnh Đắk Lắk</t>
  </si>
  <si>
    <t>H Ngu Niê</t>
  </si>
  <si>
    <t>Trần Thị Kim Oanh</t>
  </si>
  <si>
    <t>Trần Ngọc Lam Vũ</t>
  </si>
  <si>
    <t>Nguyễn Minh Quốc Bảo</t>
  </si>
  <si>
    <t>Phan Vũ Anh Thơ</t>
  </si>
  <si>
    <t>Bùi Thọ Mạnh Tôn</t>
  </si>
  <si>
    <t>Nguyễn Văn Quý Em</t>
  </si>
  <si>
    <t>Huỳnh Quang Anh Tú</t>
  </si>
  <si>
    <t>1</t>
  </si>
  <si>
    <t>2</t>
  </si>
  <si>
    <t>5</t>
  </si>
  <si>
    <t>3</t>
  </si>
  <si>
    <t>4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</si>
  <si>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</si>
  <si>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</si>
  <si>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</si>
  <si>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</si>
  <si>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</si>
  <si>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</si>
  <si>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</si>
  <si>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</si>
  <si>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</si>
  <si>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</si>
  <si>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</si>
  <si>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</si>
  <si>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</si>
  <si>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</si>
  <si>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</si>
  <si>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</si>
  <si>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</si>
  <si>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</si>
  <si>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</si>
  <si>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</si>
  <si>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</si>
  <si>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</si>
  <si>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</si>
  <si>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</si>
  <si>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</si>
  <si>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</si>
  <si>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</si>
  <si>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</si>
  <si>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</si>
  <si>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</si>
  <si>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</si>
  <si>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</si>
  <si>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</si>
  <si>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</si>
  <si>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</si>
  <si>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</si>
  <si>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</si>
  <si>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</si>
  <si>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</si>
  <si>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</si>
  <si>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</si>
  <si>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</si>
  <si>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</si>
  <si>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</si>
  <si>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</si>
  <si>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</si>
  <si>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</si>
  <si>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</si>
  <si>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</si>
  <si>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</si>
  <si>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</si>
  <si>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</si>
  <si>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</si>
  <si>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</si>
  <si>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</si>
  <si>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</si>
  <si>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</si>
  <si>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</si>
  <si>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</si>
  <si>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</si>
  <si>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</si>
  <si>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</si>
  <si>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</si>
  <si>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</si>
  <si>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</si>
  <si>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</si>
  <si>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</si>
  <si>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</si>
  <si>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</si>
  <si>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</si>
  <si>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</si>
  <si>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</si>
  <si>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</si>
  <si>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</si>
  <si>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</si>
  <si>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</si>
  <si>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</si>
  <si>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</si>
  <si>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</si>
  <si>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</si>
  <si>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</si>
  <si>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</si>
  <si>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</si>
  <si>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</si>
  <si>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</si>
  <si>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</si>
  <si>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</si>
  <si>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</si>
  <si>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</si>
  <si>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</si>
  <si>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</si>
  <si>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</si>
  <si>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</si>
  <si>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</si>
  <si>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</si>
  <si>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</si>
  <si>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</si>
  <si>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</si>
  <si>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</si>
  <si>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</si>
  <si>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</si>
  <si>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</si>
  <si>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</si>
  <si>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</si>
  <si>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</si>
  <si>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</si>
  <si>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</si>
  <si>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114</t>
  </si>
  <si>
    <t>115</t>
  </si>
  <si>
    <t>116</t>
  </si>
  <si>
    <t>117</t>
  </si>
  <si>
    <t>118</t>
  </si>
  <si>
    <t>119</t>
  </si>
  <si>
    <t>120</t>
  </si>
  <si>
    <t>121</t>
  </si>
  <si>
    <t>52/12   Bùi Thị Xuân TDP 1A Tự An, phường Buôn Ma Thuột, tỉnh Đắk Lắk</t>
  </si>
  <si>
    <t>165/2 Nguyễn Du TDP 9 Tự An, phường Buôn Ma Thuột, tỉnh Đắk Lắk</t>
  </si>
  <si>
    <t>33/01/6 Giải  Phóng TDP 4 Tân Thành, phường Buôn Ma Thuột, tỉnh Đắk Lắk</t>
  </si>
  <si>
    <t>49/12 Nguyễn Thiếp, TDP 10 Tự An, phường Buôn Ma Thuột, tỉnh Đắk Lắk</t>
  </si>
  <si>
    <t>53 Chu Mạnh Trinh, TDP 2 Tân Thành, phường Buôn Ma Thuột, tỉnh Đắk Lắk</t>
  </si>
  <si>
    <t>TDP 7A Tân Lợi, phường Buôn Ma Thuột, tỉnh Đắk Lắk</t>
  </si>
  <si>
    <t>145 Nguyễn Trác, TDP 3A phường Buôn Ma Thuột, tỉnh Đắk Lắk</t>
  </si>
  <si>
    <t>19 Nguyễn Trác, TDP 3A Tân Lợi, phường Buôn Ma Thuột, tỉnh Đắk Lắk</t>
  </si>
  <si>
    <t>10 Trần Bình Trọng, TDP 2A Tân Tiến, phường Buôn Ma Thuột, Đắk Lắk</t>
  </si>
  <si>
    <t>190/1 Quang Trung, TDP 5A Tân Tiến,  Buôn Ma Thuột, Đắk Lắk</t>
  </si>
  <si>
    <t>22/1 Lương Thế Vinh TDP 4 Tân Tiến, phường Buôn Ma Thuột, tỉnh Đắk Lắk</t>
  </si>
  <si>
    <t>30/2 Đặng Thái Thân TDP 10 Tân Thành, phường Buôn Ma Thuột, tỉnh Đắk Lắk</t>
  </si>
  <si>
    <t>151/4 Vạn Xuân TDP 5 Tân Thành, phường Buôn Ma Thuột, tỉnh Đắk Lắk</t>
  </si>
  <si>
    <t>293 Y Mon, TDP 6A Tân Lợi, phường Buôn Ma Thuột</t>
  </si>
  <si>
    <t>91/9 Trần Quý Cáp, TDP 7 Tự An, phường Buôn Ma Thuột, tỉnh Đắk Lắk</t>
  </si>
  <si>
    <t>84 Đào Duy Từ, TDP 6 Thành Công, phường Buôn Ma Thuột, tỉnh Đắk Lắk</t>
  </si>
  <si>
    <t>230 Xô Viết Nghệ Tĩnh, TDP 2 Thành Công, phường Buôn Ma Thuột, tỉnh Đắk Lắk</t>
  </si>
  <si>
    <t>308/17 Trần Phú, TDP 7 Thành Công, phường Buôn Ma Thuột, tỉnh Đắk Lắk</t>
  </si>
  <si>
    <t>233/9/54 Xô Viết Nghệ Tĩnh, TDP 9 Thành Công, phường Buôn Ma Thuột, tỉnh Đắk Lắk</t>
  </si>
  <si>
    <t>192 Nguyễn Tri Phương, TDP 12 Thành Công, phường Buôn Ma Thuột, tỉnh Đắk Lắk</t>
  </si>
  <si>
    <t>416/32 Trần Phú, TDP 12 Thành Công, phường Buôn Ma Thuột, tỉnh Đắk Lắk</t>
  </si>
  <si>
    <t>22 Nguyễn Đức Cảnh, TDP 2A Thành Công, phường Buôn Ma Thuột, tỉnh Đắk Lắk</t>
  </si>
  <si>
    <t>25 Nguyễn Đức Cảnh, TDP 2A Thành Công, phường Buôn Ma Thuột, tỉnh Đắk Lắk</t>
  </si>
  <si>
    <t>179/25 Phan Chu Trinh, TDP 6A Thành Công, phường Buôn Ma Thuột, tỉnh Đắk Lắk</t>
  </si>
  <si>
    <t>67  Văn Cao, TDP 3  Tân Lợi , phường Buôn Ma Thuột, tỉnh Đắk Lắk</t>
  </si>
  <si>
    <t>60 Đinh Tiên Hoàng, TDP 6 Tự An, phường Buôn Ma Thuột, tỉnh Đắk Lắk</t>
  </si>
  <si>
    <t>263 Y Mon, TDP 6A Tân Lợi, phường Buôn Ma Thuột, tỉnh Đắk Lắk</t>
  </si>
  <si>
    <t>134 Phan Bội Châu, TDP 4A Tân Tiến, phường Buôn Ma Thuột, tỉnh Đắk Lắk</t>
  </si>
  <si>
    <t>35 đường A3, Buôn Kdun Cư Êbur, phường Buôn Ma Thuột, tỉnh Đắk Lắk</t>
  </si>
  <si>
    <t>43 Đặng Trường Côn, TDP 12 Tân Thành, phường Buôn Ma Thuột, tỉnh Đắk Lắk</t>
  </si>
  <si>
    <t>19 Đoàn Thị Điểm, TDP 4A Thành Công, phường Buôn Ma Thuột, tỉnh Đắk Lắk</t>
  </si>
  <si>
    <t>59 Phạm Ngũ Lão, TDP 10 Thành Công, phường Buôn Ma Thuột, tỉnh Đắk Lắk</t>
  </si>
  <si>
    <t>04 Trần Hữu Trang, TDP 4A Tân Lợi, phường Buôn Ma Thuột, tỉnh Đắk Lắk</t>
  </si>
  <si>
    <t>169/20 Y Ngông, TDP 11 Tân Thành, phường Buôn Ma Thuột, tỉnh Đắk Lắk</t>
  </si>
  <si>
    <t>46/23 Đặng Trần Côn, TDP 12 Tân Thành, phường Buôn Ma Thuột, tỉnh Đắk Lắk</t>
  </si>
  <si>
    <t>Lê Viết Thanh</t>
  </si>
  <si>
    <t>Lê Văn Thức</t>
  </si>
  <si>
    <t>Chu Quang Ngọc</t>
  </si>
  <si>
    <t>Nguyễn Chí QuốcĐặ</t>
  </si>
  <si>
    <t>Phạm Hồng Quân</t>
  </si>
  <si>
    <t>Nguyễn Văn Xù</t>
  </si>
  <si>
    <t>Hồ Đầu</t>
  </si>
  <si>
    <t>Phạm Ngọc Mai</t>
  </si>
  <si>
    <t>Nguyễn Khánh Toàn</t>
  </si>
  <si>
    <t>Nguyễn Văn Giáp</t>
  </si>
  <si>
    <t>Nguyễn Duy Ngọc</t>
  </si>
  <si>
    <t>Trần Văn Trường</t>
  </si>
  <si>
    <t>Võ Đình Trường</t>
  </si>
  <si>
    <t>Phạm Văn Đợi</t>
  </si>
  <si>
    <t>Đặng Hữu Thi</t>
  </si>
  <si>
    <t>Phan Thanh Sơn</t>
  </si>
  <si>
    <t>Võ Quốc Hùng</t>
  </si>
  <si>
    <t>Bùi An Thiệt</t>
  </si>
  <si>
    <t>Trần Thế Quang</t>
  </si>
  <si>
    <t>Phạm Văn Cường</t>
  </si>
  <si>
    <t>Nguyễn Xuân Huấn</t>
  </si>
  <si>
    <t>Lê Văn Thảo</t>
  </si>
  <si>
    <t>Nguyễn Tiến Sỹ</t>
  </si>
  <si>
    <t>Phạm Văn Trung</t>
  </si>
  <si>
    <t>Trần Thanh Bảo</t>
  </si>
  <si>
    <t>Nguyễn Ngọc Mai</t>
  </si>
  <si>
    <t>Đỗ Văn Long</t>
  </si>
  <si>
    <t>Từ Trung Huy</t>
  </si>
  <si>
    <t>Diệp Long Chấn</t>
  </si>
  <si>
    <t>Ngô Văn Thắng</t>
  </si>
  <si>
    <t>Lê Văn Tình</t>
  </si>
  <si>
    <t>Hồ Hương</t>
  </si>
  <si>
    <t>Võ Văn Đức</t>
  </si>
  <si>
    <t>Nguyễn Tất Văn</t>
  </si>
  <si>
    <t>Huỳnh Hữu Hạnh</t>
  </si>
  <si>
    <t xml:space="preserve">Nguyễn Văn Lợi </t>
  </si>
  <si>
    <t>Y Uơng Niê</t>
  </si>
  <si>
    <t>Y Son Byă</t>
  </si>
  <si>
    <t>Phan Văn Tuấn</t>
  </si>
  <si>
    <t>Trần Văn Mạnh</t>
  </si>
  <si>
    <t>Phạm Ngọc Yến</t>
  </si>
  <si>
    <t>Y Linh Êban</t>
  </si>
  <si>
    <t>Trần Văn Chính</t>
  </si>
  <si>
    <t>Y Đũn Mlô</t>
  </si>
  <si>
    <t>Chu Văn Thắng</t>
  </si>
  <si>
    <t>Lê Văn Tuân</t>
  </si>
  <si>
    <t>Y Soan Niê</t>
  </si>
  <si>
    <t>Y Phi Niê</t>
  </si>
  <si>
    <t>Y Hoang Ênuôl</t>
  </si>
  <si>
    <t>Y Đin Niê</t>
  </si>
  <si>
    <t>Đậu Văn An</t>
  </si>
  <si>
    <t>Hoàng Văn Phú</t>
  </si>
  <si>
    <t>Nguyễn Song Linh</t>
  </si>
  <si>
    <t>Nguyễn Đình Thoại</t>
  </si>
  <si>
    <t>Trần Quốc Thiều</t>
  </si>
  <si>
    <t>Trần Quốc Toản</t>
  </si>
  <si>
    <t>Mai Quang Vinh</t>
  </si>
  <si>
    <t>Lương Văn Vĩnh</t>
  </si>
  <si>
    <t>Quách Văn Trọng</t>
  </si>
  <si>
    <t>Nguyễn Văn Quốc</t>
  </si>
  <si>
    <t>Nguyễn Đại Thông</t>
  </si>
  <si>
    <t>Nguyễn Văn Quân</t>
  </si>
  <si>
    <t>Y Sươn  Ênuôl</t>
  </si>
  <si>
    <t>Y Kuăn Êban</t>
  </si>
  <si>
    <t>Y Nuang Êban</t>
  </si>
  <si>
    <t>Y Wang Niê</t>
  </si>
  <si>
    <t>Y Mơi Êban</t>
  </si>
  <si>
    <t>Y Teo Êban</t>
  </si>
  <si>
    <t>K Pã Doanh</t>
  </si>
  <si>
    <t>Trần Quang Hiếu</t>
  </si>
  <si>
    <t>Quang Nhật Quốc</t>
  </si>
  <si>
    <t>Đặng Ngọc Bích</t>
  </si>
  <si>
    <t>Huỳnh Xuân Tình</t>
  </si>
  <si>
    <t>Trần Văn Luật</t>
  </si>
  <si>
    <t>Trương Quang Đắc</t>
  </si>
  <si>
    <t>Nguyễn Hữu Sinh</t>
  </si>
  <si>
    <t>Lê Văn Hùng</t>
  </si>
  <si>
    <t>Phạm Mạnh Hùng</t>
  </si>
  <si>
    <t>Hoàng Công Hiến</t>
  </si>
  <si>
    <t>Lê Thanh Khởi</t>
  </si>
  <si>
    <t>Nguyễn Quang Trung</t>
  </si>
  <si>
    <t>Vũ Đình Nhật</t>
  </si>
  <si>
    <t>Trần Đình Dũng</t>
  </si>
  <si>
    <t>Phạm Văn Đồng</t>
  </si>
  <si>
    <t>Nguyễn Văn Tịnh</t>
  </si>
  <si>
    <t>Phạm Công Khánh</t>
  </si>
  <si>
    <t>Lê Phước</t>
  </si>
  <si>
    <t>Nguyễn Thanh Xèng</t>
  </si>
  <si>
    <t>Trần Đức Lai</t>
  </si>
  <si>
    <t>Vương Văn Chi</t>
  </si>
  <si>
    <t>Phạm Anh Tuấn</t>
  </si>
  <si>
    <t>Nguyễn Đình Thám</t>
  </si>
  <si>
    <t>Lê Thanh Hiển</t>
  </si>
  <si>
    <t>Đỗ Thanh Hà</t>
  </si>
  <si>
    <t>Đoàn Quốc Khánh</t>
  </si>
  <si>
    <t>Phạm Văn Luyện</t>
  </si>
  <si>
    <t>Nguyễn Văn Ngộ</t>
  </si>
  <si>
    <t>Nguyễn Hồng Phát</t>
  </si>
  <si>
    <t>Nguyễn Minh Vinh</t>
  </si>
  <si>
    <t>Bùi Văn Quân</t>
  </si>
  <si>
    <t>Nguyễn Văn Long</t>
  </si>
  <si>
    <t>Đỗ Văn Hùng</t>
  </si>
  <si>
    <t xml:space="preserve">Lê Văn Công </t>
  </si>
  <si>
    <t>Phạm Văn Hợp</t>
  </si>
  <si>
    <t>Trần Thị Thúy Phương</t>
  </si>
  <si>
    <t>Đặng Thị Tâm Linh</t>
  </si>
  <si>
    <t>Phạm Thị Kim Huệ</t>
  </si>
  <si>
    <t>Huỳnh Thị Hồng Công</t>
  </si>
  <si>
    <t>Vũ Thị Phương Trang</t>
  </si>
  <si>
    <t>Nguyễn Thị Mỹ Hạnh</t>
  </si>
  <si>
    <t>Vũ Thị Hải Yến</t>
  </si>
  <si>
    <t>Đặng Thị Bích Thảo</t>
  </si>
  <si>
    <t>Nguyễn Phan Kim Phượng</t>
  </si>
  <si>
    <t>Vũ Thị Thu Hà</t>
  </si>
  <si>
    <t>Lê Thị Thu Hương</t>
  </si>
  <si>
    <t>Nguyễn Thị Bích Thủy</t>
  </si>
  <si>
    <t>Lê Thị Tuyết Mai</t>
  </si>
  <si>
    <t>Nguyễn Thị Đỗ Quyên</t>
  </si>
  <si>
    <t>Trịnh Thị Tuyết Mai</t>
  </si>
  <si>
    <t>Đặng Thị Hồng Thúy</t>
  </si>
  <si>
    <t>Lưu Thị Phương Loan</t>
  </si>
  <si>
    <t>Nguyễn Thị Xuân Đào</t>
  </si>
  <si>
    <t>Nguyễn Thị Lan Oanh</t>
  </si>
  <si>
    <t>Hoàng Thị Bích Ngọc</t>
  </si>
  <si>
    <t>Trần Thị Phương Loan</t>
  </si>
  <si>
    <t>Võ Thị Ngọc Ánh</t>
  </si>
  <si>
    <t>Nguyễn Thị Tuyết Trinh</t>
  </si>
  <si>
    <t>Lê Thị Bích Trang</t>
  </si>
  <si>
    <t>Tôn Nữ Phương Anh</t>
  </si>
  <si>
    <t>Hoàng Thị Kim Khánh</t>
  </si>
  <si>
    <t>Nguyễn Thị Trường Giang</t>
  </si>
  <si>
    <t>Phạm Thị Diễm Hương</t>
  </si>
  <si>
    <t>Nguyễn Thị Kim Sanh</t>
  </si>
  <si>
    <t>Nguyễn Thị Minh Triệu</t>
  </si>
  <si>
    <t>Trần Thị Bé Tư</t>
  </si>
  <si>
    <t>Nguyễn Thị Kim Kiều</t>
  </si>
  <si>
    <t>Trần Thị Thiên Thanh</t>
  </si>
  <si>
    <t>Trần Thị Kim Dung</t>
  </si>
  <si>
    <t>Đặng Thị Trầm</t>
  </si>
  <si>
    <t>Đỗ Thị Tuyết</t>
  </si>
  <si>
    <t>Nguyễn Thị Quý</t>
  </si>
  <si>
    <t>Lê Thị Nguyệt</t>
  </si>
  <si>
    <t>Phạm Thị Thu</t>
  </si>
  <si>
    <t>Đinh Thị Xoan</t>
  </si>
  <si>
    <t>Lê Thị Thìn</t>
  </si>
  <si>
    <t>Sơn Thị Yến</t>
  </si>
  <si>
    <t>Lê Thị Mười</t>
  </si>
  <si>
    <t>Ngô Thị Thùy</t>
  </si>
  <si>
    <t>Lê Thị Chinh</t>
  </si>
  <si>
    <t>Nguyễn Thị Hảo</t>
  </si>
  <si>
    <t>Bùi Thị Dưng</t>
  </si>
  <si>
    <t>Bùi Thị Ái</t>
  </si>
  <si>
    <t>Võ Thị Liên</t>
  </si>
  <si>
    <t>Lưu Thị Hương</t>
  </si>
  <si>
    <t>Nguyễn Thị Gái</t>
  </si>
  <si>
    <t>Trần Hương Chanh</t>
  </si>
  <si>
    <t>Triệu Thị Trang</t>
  </si>
  <si>
    <t>Lê Thị Lượng</t>
  </si>
  <si>
    <t>Nguyễn Thị Phiếu</t>
  </si>
  <si>
    <t>Nguyễn Thị Hoan</t>
  </si>
  <si>
    <t>H Lép Mlô</t>
  </si>
  <si>
    <t>H Bi Niê</t>
  </si>
  <si>
    <t>Nguyễn Hồng Thủy</t>
  </si>
  <si>
    <t>Thân Thị Nguyệt</t>
  </si>
  <si>
    <t>H Băm Niê</t>
  </si>
  <si>
    <t>H Nhai Niê</t>
  </si>
  <si>
    <t>H BLễn Niê</t>
  </si>
  <si>
    <t>H Hồng Êban</t>
  </si>
  <si>
    <t>H Hiu  Hwinh</t>
  </si>
  <si>
    <t>H Hiêng Ktơr</t>
  </si>
  <si>
    <t>Nguyễn Thị Thay</t>
  </si>
  <si>
    <t>Nguyễn Thị Hòa</t>
  </si>
  <si>
    <t>Nguyễn Trường Giang</t>
  </si>
  <si>
    <t>Lê Thị Nga</t>
  </si>
  <si>
    <t>Trần Thị Sỹ</t>
  </si>
  <si>
    <t>Lê Thị Thắm</t>
  </si>
  <si>
    <t>H Weng Êban</t>
  </si>
  <si>
    <t>H Nhak Ênuôl</t>
  </si>
  <si>
    <t>H Yưn Byă</t>
  </si>
  <si>
    <t>H Miah Byă</t>
  </si>
  <si>
    <t>H Ê Êban</t>
  </si>
  <si>
    <t>H Drắk Niê</t>
  </si>
  <si>
    <t>Siu H Biết</t>
  </si>
  <si>
    <t>H Nuin Niê</t>
  </si>
  <si>
    <t>H Ê Enuôl</t>
  </si>
  <si>
    <t>Trần Thị Lợi</t>
  </si>
  <si>
    <t>Đỗ Thị Hiền</t>
  </si>
  <si>
    <t>Nguyễn Thị Lý</t>
  </si>
  <si>
    <t>Ngô Thị Nguyệt</t>
  </si>
  <si>
    <t>H DLưn Ayun</t>
  </si>
  <si>
    <t>Phạm Thị Hợi</t>
  </si>
  <si>
    <t>Nguyễn Thị Tú</t>
  </si>
  <si>
    <t>Vũ Thị Oanh</t>
  </si>
  <si>
    <t>Phạm Thị Hằng</t>
  </si>
  <si>
    <t>Đỗ Thị Thanh</t>
  </si>
  <si>
    <t>Phạm Thị Nhất</t>
  </si>
  <si>
    <t>Cao Thị Hảo</t>
  </si>
  <si>
    <t>Nguyễn Thị Lan</t>
  </si>
  <si>
    <t>Nguyễn Thị Tường</t>
  </si>
  <si>
    <t>Nguyển Thị Chi</t>
  </si>
  <si>
    <t>Phạm Thị Thúy</t>
  </si>
  <si>
    <t>Nguyễn Thị Lành</t>
  </si>
  <si>
    <t>Thanh Thị Kiều Hạnh Trinh</t>
  </si>
  <si>
    <t>Trần Thị Mai</t>
  </si>
  <si>
    <t>Lê Thị Hồng</t>
  </si>
  <si>
    <t>Nguyễn Thị Hiền</t>
  </si>
  <si>
    <t>Nguyễn Thị Hoa</t>
  </si>
  <si>
    <t>Đoàn Thị Tuyết Nhung</t>
  </si>
  <si>
    <t>Nguyễn Thị Lê Nguyên</t>
  </si>
  <si>
    <t>Nguyễn Thị Thu Hà</t>
  </si>
  <si>
    <t>03 A Ma Sa, TDP 10 Tự An, phường Buôn Ma Thuột, tỉnh Đắk Lắk</t>
  </si>
  <si>
    <t>0662005006817</t>
  </si>
  <si>
    <t>96 Lê Duẩn25/40 Mai Hắc Đế TDP 1 Tân Thành, phường Buôn Ma Thuột, tỉnh Đắk Lắk</t>
  </si>
  <si>
    <t>08/7/2007</t>
  </si>
  <si>
    <t>Đỗ Văn Chuân</t>
  </si>
  <si>
    <t>Đoàn Thị Huệ</t>
  </si>
  <si>
    <t>066203010897</t>
  </si>
  <si>
    <t>Nguyễn Kim Hạnh</t>
  </si>
  <si>
    <t>Phan Nguyễn Trọng Nguyên</t>
  </si>
  <si>
    <t>72 Tống Duy Tân, TDP 3A Tân Lợi, phường Buôn Ma Thuột, tỉnh Đắk Lắk</t>
  </si>
  <si>
    <t xml:space="preserve">43 Y Bi Alio, TDP 5 Tân Lợi, phường Buôn Ma Thuột, tỉnh Đắk Lắk
</t>
  </si>
  <si>
    <t>217/44/1 Lê Thị Hồng Gấm, TDP 6 Tân Lợi, phường Buôn Ma Thuột, tỉnh Đắk Lắk</t>
  </si>
  <si>
    <t>066203010935</t>
  </si>
  <si>
    <t>Đoàn Thị Hồng Hà</t>
  </si>
  <si>
    <t>180/8/6 Y Mon, TDP 6A Tân Lợi, phường Buôn Ma Thuột, tỉnh Đắk Lắk</t>
  </si>
  <si>
    <t>549/32 Hà Huy Tập, TDP 8 Tân Lợi, phường Buôn Ma Thuột, tỉnh Đắk Lắk</t>
  </si>
  <si>
    <t>Lê Thị Diễm Trang</t>
  </si>
  <si>
    <t>99/16 Nguyễn Khuyến, Buôn Akõ Dhông, phường Buôn Ma Thuột, tỉnh Đắk Lắk</t>
  </si>
  <si>
    <t>Nguyễn Thị Thao</t>
  </si>
  <si>
    <t xml:space="preserve"> Buôn Đũng Cư Êbur, phường Buôn Ma Thuột, tỉnh Đắk Lắk</t>
  </si>
  <si>
    <t>066207011437</t>
  </si>
  <si>
    <t>066207018025</t>
  </si>
  <si>
    <t>066207011685</t>
  </si>
  <si>
    <t>Nguyễn Thị Nhẫn</t>
  </si>
  <si>
    <t>Y Gruing Êban</t>
  </si>
  <si>
    <t>08/10/2007</t>
  </si>
  <si>
    <t>H Briăp Êban</t>
  </si>
  <si>
    <t>Y Thôn Alio</t>
  </si>
  <si>
    <t>H Yuêt Ênuỗl</t>
  </si>
  <si>
    <t>H Ban Êban</t>
  </si>
  <si>
    <t>Nguyễn Hồng Gia Lâm</t>
  </si>
  <si>
    <t>066207010561</t>
  </si>
  <si>
    <t>066207003728</t>
  </si>
  <si>
    <t>066207006535</t>
  </si>
  <si>
    <t>Y Đoang Kbuôr</t>
  </si>
  <si>
    <t>09/11/2007</t>
  </si>
  <si>
    <t>066207014004</t>
  </si>
  <si>
    <t>064207013358</t>
  </si>
  <si>
    <t>066207016680</t>
  </si>
  <si>
    <t>066207013638</t>
  </si>
  <si>
    <t>Y Đoe Êban</t>
  </si>
  <si>
    <t>53B Nguyễn Tri Phương, TDP 11 Thành Công, phường Buôn Ma Thuột, tỉnh Đắk Lắk</t>
  </si>
  <si>
    <t>90 Nguyễn Cư Trinh, TDP 8 Tự An, phường Buôn Ma Thuột, tỉnh Đắk Lắk</t>
  </si>
  <si>
    <t>066201012995</t>
  </si>
  <si>
    <t>Nguyễn Đại Ngưỡng</t>
  </si>
  <si>
    <t>180 A Mai Hắc Đế, TDP 9  Tân Thành, phường Buôn Ma Thuột, tỉnh Đắk Lắk</t>
  </si>
  <si>
    <t>Nguyễn Thị Thu Hảo</t>
  </si>
  <si>
    <t>01/10/2007</t>
  </si>
  <si>
    <t>190 Hoàng Diệu, TDP 4, phường Buôn Ma Thuột, tỉnh Đắk Lắk</t>
  </si>
  <si>
    <t>Hoàng Xuân Thu</t>
  </si>
  <si>
    <t>198 A Ma Khê, TDP 10 Tự An, phường Buôn Ma Thuột, tỉnh Đắk Lắk</t>
  </si>
  <si>
    <t>26/5/2006</t>
  </si>
  <si>
    <t>61 Y Mon Ênuôl, TDP  3 Tân Lợi, phường Buôn Ma Thuột, tỉnh Đắk Lắk</t>
  </si>
  <si>
    <t>Phùng Thị Phương Loan</t>
  </si>
  <si>
    <t>Ca Thị Thanh Mai</t>
  </si>
  <si>
    <t>H Ngạt Niê</t>
  </si>
  <si>
    <t>153/24 Phan Chu Trinh, TDP 6A Thành Công, phường Buôn Ma Thuột, tỉnh Đắk Lắk</t>
  </si>
  <si>
    <t>Họ tên</t>
  </si>
  <si>
    <t>Nơi cư trú</t>
  </si>
  <si>
    <t>Họ tên cha</t>
  </si>
  <si>
    <t>Họ tên mẹ</t>
  </si>
  <si>
    <t>DANH SÁCH ĐỦ TIÊU CHUẨN CHÍNH TRỊ, ĐẠO ĐỨC NHẬP NGŨ NĂM 2026</t>
  </si>
  <si>
    <t>Năm sinh</t>
  </si>
  <si>
    <t>Số CCCD</t>
  </si>
  <si>
    <t>(Kèm theo Trích biên bản số……/BB-HĐXDCT ngày 09/01/2026 của Hội đồng xét duyệt chính trị phường Buôn Ma Thuột)</t>
  </si>
  <si>
    <t>CHỈ HUY TRƯỞNG</t>
  </si>
  <si>
    <t>TRƯỞNG CÔNG AN</t>
  </si>
  <si>
    <t>Thượng tá Phạm Mạnh Toàn</t>
  </si>
  <si>
    <t>Thượng tá Nguễn Trần Tuấn</t>
  </si>
  <si>
    <t>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</si>
</sst>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name val="Calibri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1"/>
      <name val="Calibri"/>
      <family val="2"/>
    </font>
    <font>
      <sz val="10"/>
      <name val="VNbook-Antiqua"/>
    </font>
    <font>
      <sz val="13"/>
      <name val="Times New Roman"/>
      <family val="1"/>
    </font>
    <font>
      <sz val="14"/>
      <name val="Times New Roman"/>
      <family val="1"/>
    </font>
    <font>
      <sz val="4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5" fillId="0" borderId="0"/>
    <xf numFmtId="0" fontId="1" fillId="0" borderId="0"/>
    <xf numFmtId="0" fontId="7" fillId="0" borderId="0"/>
    <xf numFmtId="0" fontId="6" fillId="0" borderId="0"/>
    <xf numFmtId="0" fontId="9" fillId="0" borderId="0">
      <alignment vertical="center"/>
    </xf>
  </cellStyleXfs>
  <cellXfs count="42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/>
    <xf numFmtId="0" fontId="2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/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9" fillId="0" borderId="0" xfId="0" applyFont="1" applyFill="1"/>
    <xf numFmtId="0" fontId="12" fillId="0" borderId="0" xfId="0" applyFont="1" applyFill="1" applyAlignment="1">
      <alignment wrapText="1"/>
    </xf>
    <xf numFmtId="0" fontId="12" fillId="0" borderId="0" xfId="0" applyFont="1" applyFill="1"/>
    <xf numFmtId="0" fontId="15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49" fontId="10" fillId="0" borderId="0" xfId="0" applyNumberFormat="1" applyFont="1" applyFill="1" applyAlignment="1">
      <alignment wrapText="1"/>
    </xf>
    <xf numFmtId="49" fontId="14" fillId="0" borderId="0" xfId="0" applyNumberFormat="1" applyFont="1" applyFill="1" applyAlignment="1">
      <alignment horizontal="center" vertical="center" wrapText="1"/>
    </xf>
    <xf numFmtId="49" fontId="17" fillId="0" borderId="0" xfId="0" applyNumberFormat="1" applyFont="1" applyFill="1" applyAlignment="1">
      <alignment horizontal="center" vertical="center" wrapText="1"/>
    </xf>
    <xf numFmtId="49" fontId="20" fillId="0" borderId="0" xfId="0" applyNumberFormat="1" applyFont="1" applyFill="1"/>
    <xf numFmtId="49" fontId="19" fillId="0" borderId="0" xfId="0" applyNumberFormat="1" applyFont="1" applyFill="1"/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/>
    <xf numFmtId="49" fontId="9" fillId="0" borderId="1" xfId="3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49" fontId="18" fillId="0" borderId="0" xfId="0" applyNumberFormat="1" applyFont="1" applyFill="1" applyAlignment="1">
      <alignment horizontal="center" vertical="center" wrapText="1"/>
    </xf>
    <xf numFmtId="49" fontId="18" fillId="0" borderId="0" xfId="0" applyNumberFormat="1" applyFont="1" applyFill="1"/>
    <xf numFmtId="49" fontId="4" fillId="0" borderId="0" xfId="0" applyNumberFormat="1" applyFont="1" applyFill="1" applyAlignment="1">
      <alignment vertical="center" wrapText="1"/>
    </xf>
    <xf numFmtId="49" fontId="17" fillId="0" borderId="0" xfId="0" applyNumberFormat="1" applyFont="1" applyFill="1"/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9" fontId="17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49" fontId="18" fillId="0" borderId="0" xfId="0" applyNumberFormat="1" applyFont="1" applyFill="1" applyAlignment="1">
      <alignment horizontal="center" vertical="center" wrapText="1"/>
    </xf>
  </cellXfs>
  <cellStyles count="6">
    <cellStyle name="Normal" xfId="0" builtinId="0"/>
    <cellStyle name="Normal 2" xfId="1"/>
    <cellStyle name="Normal 2 2" xfId="4"/>
    <cellStyle name="Normal 4" xfId="5"/>
    <cellStyle name="Normal 5" xfId="2"/>
    <cellStyle name="Normal_Ket so ke toan nam 04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110907</xdr:colOff>
      <xdr:row>3</xdr:row>
      <xdr:rowOff>38100</xdr:rowOff>
    </xdr:from>
    <xdr:to>
      <xdr:col>5</xdr:col>
      <xdr:colOff>1010580</xdr:colOff>
      <xdr:row>3</xdr:row>
      <xdr:rowOff>38100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5401364" y="723900"/>
          <a:ext cx="2010016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1375827</xdr:colOff>
      <xdr:row>3</xdr:row>
      <xdr:rowOff>38100</xdr:rowOff>
    </xdr:from>
    <xdr:to>
      <xdr:col>5</xdr:col>
      <xdr:colOff>80427</xdr:colOff>
      <xdr:row>3</xdr:row>
      <xdr:rowOff>38100</xdr:rowOff>
    </xdr:to>
    <xdr:cxnSp macro="">
      <xdr:nvCxnSpPr>
        <xdr:cNvPr id="2" name="Straight Connector 2"/>
        <xdr:cNvCxnSpPr>
          <a:cxnSpLocks noChangeShapeType="1"/>
        </xdr:cNvCxnSpPr>
      </xdr:nvCxnSpPr>
      <xdr:spPr bwMode="auto">
        <a:xfrm>
          <a:off x="6374547" y="723900"/>
          <a:ext cx="2560320" cy="0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sqref="A1:XFD4"/>
    </sheetView>
  </sheetViews>
  <sheetFormatPr defaultColWidth="9.109375" defaultRowHeight="15.6"/>
  <cols>
    <col min="1" max="1" width="4.44140625" style="4" customWidth="1"/>
    <col min="2" max="2" width="33.33203125" style="4" customWidth="1"/>
    <col min="3" max="3" width="12.77734375" style="8" customWidth="1"/>
    <col min="4" max="4" width="26.44140625" style="4" customWidth="1"/>
    <col min="5" max="5" width="16.109375" style="4" customWidth="1"/>
    <col min="6" max="6" width="15" style="4" customWidth="1"/>
    <col min="7" max="7" width="29.21875" style="8" customWidth="1"/>
    <col min="8" max="8" width="20" style="4" customWidth="1"/>
    <col min="9" max="9" width="16.44140625" style="4" customWidth="1"/>
    <col min="10" max="10" width="9.109375" style="6"/>
    <col min="11" max="16384" width="9.109375" style="2"/>
  </cols>
  <sheetData>
    <row r="1" spans="1:8" s="12" customFormat="1" ht="18">
      <c r="A1" s="11" t="s">
        <v>10</v>
      </c>
      <c r="B1" s="11"/>
      <c r="C1" s="35" t="s">
        <v>77</v>
      </c>
      <c r="D1" s="35"/>
      <c r="E1" s="35"/>
      <c r="F1" s="35"/>
      <c r="G1" s="35"/>
      <c r="H1" s="35"/>
    </row>
    <row r="2" spans="1:8" s="12" customFormat="1" ht="18">
      <c r="A2" s="11" t="s">
        <v>11</v>
      </c>
      <c r="B2" s="11"/>
      <c r="C2" s="36" t="s">
        <v>78</v>
      </c>
      <c r="D2" s="36"/>
      <c r="E2" s="36"/>
      <c r="F2" s="36"/>
      <c r="G2" s="36"/>
      <c r="H2" s="36"/>
    </row>
    <row r="3" spans="1:8" s="12" customFormat="1" ht="18">
      <c r="A3" s="11"/>
      <c r="B3" s="11"/>
      <c r="C3" s="37" t="s">
        <v>79</v>
      </c>
      <c r="D3" s="36"/>
      <c r="E3" s="36"/>
      <c r="F3" s="36"/>
      <c r="G3" s="36"/>
      <c r="H3" s="36"/>
    </row>
    <row r="4" spans="1:8" s="12" customFormat="1" ht="18">
      <c r="C4" s="13"/>
      <c r="D4" s="14"/>
      <c r="E4" s="14"/>
      <c r="F4" s="14"/>
      <c r="G4" s="14"/>
      <c r="H4" s="14"/>
    </row>
    <row r="5" spans="1:8" ht="27" customHeight="1">
      <c r="A5" s="3"/>
      <c r="B5" s="3"/>
      <c r="C5" s="7"/>
      <c r="D5" s="3"/>
      <c r="E5" s="3"/>
      <c r="F5" s="3"/>
      <c r="G5" s="7"/>
      <c r="H5" s="3"/>
    </row>
    <row r="6" spans="1:8" s="18" customFormat="1" ht="160.80000000000001" customHeight="1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</row>
    <row r="7" spans="1:8" ht="90">
      <c r="A7" s="9">
        <f>SUBTOTAL(3,$F$7:F7)</f>
        <v>1</v>
      </c>
      <c r="B7" s="10" t="s">
        <v>19</v>
      </c>
      <c r="C7" s="9" t="s">
        <v>9</v>
      </c>
      <c r="D7" s="10" t="s">
        <v>20</v>
      </c>
      <c r="E7" s="10" t="s">
        <v>21</v>
      </c>
      <c r="F7" s="10" t="s">
        <v>80</v>
      </c>
      <c r="G7" s="10" t="s">
        <v>22</v>
      </c>
      <c r="H7" s="9"/>
    </row>
    <row r="8" spans="1:8" ht="90">
      <c r="A8" s="9">
        <f>SUBTOTAL(3,$F$7:F8)</f>
        <v>2</v>
      </c>
      <c r="B8" s="9" t="s">
        <v>23</v>
      </c>
      <c r="C8" s="9" t="s">
        <v>9</v>
      </c>
      <c r="D8" s="9" t="s">
        <v>12</v>
      </c>
      <c r="E8" s="10" t="s">
        <v>21</v>
      </c>
      <c r="F8" s="10" t="s">
        <v>0</v>
      </c>
      <c r="G8" s="9" t="s">
        <v>24</v>
      </c>
      <c r="H8" s="9"/>
    </row>
    <row r="9" spans="1:8" ht="90">
      <c r="A9" s="9">
        <f>SUBTOTAL(3,$F$7:F9)</f>
        <v>3</v>
      </c>
      <c r="B9" s="9" t="s">
        <v>66</v>
      </c>
      <c r="C9" s="9" t="s">
        <v>9</v>
      </c>
      <c r="D9" s="9" t="s">
        <v>13</v>
      </c>
      <c r="E9" s="10" t="s">
        <v>21</v>
      </c>
      <c r="F9" s="10" t="s">
        <v>0</v>
      </c>
      <c r="G9" s="9" t="s">
        <v>25</v>
      </c>
      <c r="H9" s="9"/>
    </row>
    <row r="10" spans="1:8" ht="90">
      <c r="A10" s="9">
        <f>SUBTOTAL(3,$F$7:F10)</f>
        <v>4</v>
      </c>
      <c r="B10" s="9" t="s">
        <v>67</v>
      </c>
      <c r="C10" s="9" t="s">
        <v>9</v>
      </c>
      <c r="D10" s="9" t="s">
        <v>14</v>
      </c>
      <c r="E10" s="10" t="s">
        <v>21</v>
      </c>
      <c r="F10" s="10" t="s">
        <v>0</v>
      </c>
      <c r="G10" s="9" t="s">
        <v>26</v>
      </c>
      <c r="H10" s="9"/>
    </row>
    <row r="11" spans="1:8" ht="90">
      <c r="A11" s="9">
        <f>SUBTOTAL(3,$F$7:F11)</f>
        <v>5</v>
      </c>
      <c r="B11" s="9" t="s">
        <v>27</v>
      </c>
      <c r="C11" s="9" t="s">
        <v>9</v>
      </c>
      <c r="D11" s="9" t="s">
        <v>15</v>
      </c>
      <c r="E11" s="10" t="s">
        <v>21</v>
      </c>
      <c r="F11" s="10" t="s">
        <v>0</v>
      </c>
      <c r="G11" s="9" t="s">
        <v>28</v>
      </c>
      <c r="H11" s="9"/>
    </row>
    <row r="12" spans="1:8" ht="126">
      <c r="A12" s="9">
        <f>SUBTOTAL(3,$F$7:F12)</f>
        <v>6</v>
      </c>
      <c r="B12" s="9" t="s">
        <v>68</v>
      </c>
      <c r="C12" s="9" t="s">
        <v>9</v>
      </c>
      <c r="D12" s="15" t="s">
        <v>16</v>
      </c>
      <c r="E12" s="10" t="s">
        <v>21</v>
      </c>
      <c r="F12" s="10" t="s">
        <v>0</v>
      </c>
      <c r="G12" s="16" t="s">
        <v>29</v>
      </c>
      <c r="H12" s="9"/>
    </row>
    <row r="13" spans="1:8" ht="90">
      <c r="A13" s="9">
        <f>SUBTOTAL(3,$F$7:F13)</f>
        <v>7</v>
      </c>
      <c r="B13" s="9" t="s">
        <v>69</v>
      </c>
      <c r="C13" s="9" t="s">
        <v>9</v>
      </c>
      <c r="D13" s="9" t="s">
        <v>17</v>
      </c>
      <c r="E13" s="10" t="s">
        <v>21</v>
      </c>
      <c r="F13" s="10" t="s">
        <v>0</v>
      </c>
      <c r="G13" s="16" t="s">
        <v>30</v>
      </c>
      <c r="H13" s="9"/>
    </row>
    <row r="14" spans="1:8" ht="90">
      <c r="A14" s="9">
        <f>SUBTOTAL(3,$F$7:F14)</f>
        <v>8</v>
      </c>
      <c r="B14" s="9" t="s">
        <v>70</v>
      </c>
      <c r="C14" s="9" t="s">
        <v>9</v>
      </c>
      <c r="D14" s="9" t="s">
        <v>18</v>
      </c>
      <c r="E14" s="10" t="s">
        <v>21</v>
      </c>
      <c r="F14" s="10" t="s">
        <v>0</v>
      </c>
      <c r="G14" s="16" t="s">
        <v>31</v>
      </c>
      <c r="H14" s="9"/>
    </row>
    <row r="15" spans="1:8" ht="90">
      <c r="A15" s="9"/>
      <c r="B15" s="9" t="s">
        <v>71</v>
      </c>
      <c r="C15" s="9" t="s">
        <v>9</v>
      </c>
      <c r="D15" s="9" t="s">
        <v>64</v>
      </c>
      <c r="E15" s="10" t="s">
        <v>63</v>
      </c>
      <c r="F15" s="10" t="s">
        <v>0</v>
      </c>
      <c r="G15" s="16" t="s">
        <v>65</v>
      </c>
      <c r="H15" s="9"/>
    </row>
    <row r="16" spans="1:8" ht="90">
      <c r="A16" s="9">
        <f>SUBTOTAL(3,$F$7:F16)</f>
        <v>10</v>
      </c>
      <c r="B16" s="9" t="s">
        <v>32</v>
      </c>
      <c r="C16" s="9" t="s">
        <v>9</v>
      </c>
      <c r="D16" s="9" t="s">
        <v>33</v>
      </c>
      <c r="E16" s="10" t="s">
        <v>21</v>
      </c>
      <c r="F16" s="10" t="s">
        <v>0</v>
      </c>
      <c r="G16" s="9" t="s">
        <v>34</v>
      </c>
      <c r="H16" s="9"/>
    </row>
    <row r="17" spans="1:8" ht="90">
      <c r="A17" s="9">
        <f>SUBTOTAL(3,$F$7:F17)</f>
        <v>11</v>
      </c>
      <c r="B17" s="9" t="s">
        <v>35</v>
      </c>
      <c r="C17" s="9" t="s">
        <v>9</v>
      </c>
      <c r="D17" s="9" t="s">
        <v>36</v>
      </c>
      <c r="E17" s="10" t="s">
        <v>21</v>
      </c>
      <c r="F17" s="10" t="s">
        <v>0</v>
      </c>
      <c r="G17" s="9" t="s">
        <v>37</v>
      </c>
      <c r="H17" s="9"/>
    </row>
    <row r="18" spans="1:8" ht="90">
      <c r="A18" s="9">
        <f>SUBTOTAL(3,$F$7:F18)</f>
        <v>12</v>
      </c>
      <c r="B18" s="9" t="s">
        <v>39</v>
      </c>
      <c r="C18" s="9" t="s">
        <v>9</v>
      </c>
      <c r="D18" s="9" t="s">
        <v>38</v>
      </c>
      <c r="E18" s="10" t="s">
        <v>21</v>
      </c>
      <c r="F18" s="10" t="s">
        <v>0</v>
      </c>
      <c r="G18" s="9" t="s">
        <v>40</v>
      </c>
      <c r="H18" s="9"/>
    </row>
    <row r="19" spans="1:8" ht="90">
      <c r="A19" s="9">
        <f>SUBTOTAL(3,$F$7:F19)</f>
        <v>13</v>
      </c>
      <c r="B19" s="9" t="s">
        <v>41</v>
      </c>
      <c r="C19" s="9" t="s">
        <v>9</v>
      </c>
      <c r="D19" s="9" t="s">
        <v>42</v>
      </c>
      <c r="E19" s="10" t="s">
        <v>21</v>
      </c>
      <c r="F19" s="10" t="s">
        <v>0</v>
      </c>
      <c r="G19" s="9" t="s">
        <v>43</v>
      </c>
      <c r="H19" s="9"/>
    </row>
    <row r="20" spans="1:8" ht="90">
      <c r="A20" s="9">
        <f>SUBTOTAL(3,$F$7:F20)</f>
        <v>14</v>
      </c>
      <c r="B20" s="9" t="s">
        <v>46</v>
      </c>
      <c r="C20" s="9" t="s">
        <v>9</v>
      </c>
      <c r="D20" s="9" t="s">
        <v>44</v>
      </c>
      <c r="E20" s="10" t="s">
        <v>21</v>
      </c>
      <c r="F20" s="10" t="s">
        <v>80</v>
      </c>
      <c r="G20" s="9" t="s">
        <v>45</v>
      </c>
      <c r="H20" s="9"/>
    </row>
    <row r="21" spans="1:8" ht="90">
      <c r="A21" s="9">
        <f>SUBTOTAL(3,$F$7:F21)</f>
        <v>15</v>
      </c>
      <c r="B21" s="9" t="s">
        <v>76</v>
      </c>
      <c r="C21" s="9" t="s">
        <v>9</v>
      </c>
      <c r="D21" s="9" t="s">
        <v>47</v>
      </c>
      <c r="E21" s="10" t="s">
        <v>21</v>
      </c>
      <c r="F21" s="10" t="s">
        <v>0</v>
      </c>
      <c r="G21" s="9" t="s">
        <v>48</v>
      </c>
      <c r="H21" s="9"/>
    </row>
    <row r="22" spans="1:8" ht="90">
      <c r="A22" s="9">
        <f>SUBTOTAL(3,$F$7:F22)</f>
        <v>16</v>
      </c>
      <c r="B22" s="9" t="s">
        <v>72</v>
      </c>
      <c r="C22" s="9" t="s">
        <v>9</v>
      </c>
      <c r="D22" s="9" t="s">
        <v>49</v>
      </c>
      <c r="E22" s="10" t="s">
        <v>21</v>
      </c>
      <c r="F22" s="10" t="s">
        <v>0</v>
      </c>
      <c r="G22" s="9" t="s">
        <v>52</v>
      </c>
      <c r="H22" s="9"/>
    </row>
    <row r="23" spans="1:8" ht="90">
      <c r="A23" s="9">
        <f>SUBTOTAL(3,$F$7:F23)</f>
        <v>17</v>
      </c>
      <c r="B23" s="9" t="s">
        <v>50</v>
      </c>
      <c r="C23" s="9" t="s">
        <v>9</v>
      </c>
      <c r="D23" s="9" t="s">
        <v>51</v>
      </c>
      <c r="E23" s="10" t="s">
        <v>21</v>
      </c>
      <c r="F23" s="10" t="s">
        <v>0</v>
      </c>
      <c r="G23" s="9" t="s">
        <v>53</v>
      </c>
      <c r="H23" s="9"/>
    </row>
    <row r="24" spans="1:8" ht="90">
      <c r="A24" s="9">
        <f>SUBTOTAL(3,$F$7:F24)</f>
        <v>18</v>
      </c>
      <c r="B24" s="9" t="s">
        <v>54</v>
      </c>
      <c r="C24" s="9" t="s">
        <v>9</v>
      </c>
      <c r="D24" s="9" t="s">
        <v>55</v>
      </c>
      <c r="E24" s="10" t="s">
        <v>21</v>
      </c>
      <c r="F24" s="10" t="s">
        <v>0</v>
      </c>
      <c r="G24" s="9" t="s">
        <v>56</v>
      </c>
      <c r="H24" s="9"/>
    </row>
    <row r="25" spans="1:8" ht="90">
      <c r="A25" s="9">
        <f>SUBTOTAL(3,$F$7:F25)</f>
        <v>19</v>
      </c>
      <c r="B25" s="9" t="s">
        <v>73</v>
      </c>
      <c r="C25" s="9" t="s">
        <v>9</v>
      </c>
      <c r="D25" s="9" t="s">
        <v>57</v>
      </c>
      <c r="E25" s="10" t="s">
        <v>21</v>
      </c>
      <c r="F25" s="10" t="s">
        <v>0</v>
      </c>
      <c r="G25" s="9" t="s">
        <v>58</v>
      </c>
      <c r="H25" s="9"/>
    </row>
    <row r="26" spans="1:8" ht="90">
      <c r="A26" s="9">
        <f>SUBTOTAL(3,$F$7:F26)</f>
        <v>20</v>
      </c>
      <c r="B26" s="9" t="s">
        <v>74</v>
      </c>
      <c r="C26" s="9" t="s">
        <v>9</v>
      </c>
      <c r="D26" s="9" t="s">
        <v>59</v>
      </c>
      <c r="E26" s="10" t="s">
        <v>21</v>
      </c>
      <c r="F26" s="10" t="s">
        <v>0</v>
      </c>
      <c r="G26" s="9" t="s">
        <v>60</v>
      </c>
      <c r="H26" s="9"/>
    </row>
    <row r="27" spans="1:8" ht="90">
      <c r="A27" s="9">
        <f>SUBTOTAL(3,$F$7:F27)</f>
        <v>21</v>
      </c>
      <c r="B27" s="9" t="s">
        <v>75</v>
      </c>
      <c r="C27" s="9" t="s">
        <v>9</v>
      </c>
      <c r="D27" s="9" t="s">
        <v>61</v>
      </c>
      <c r="E27" s="10" t="s">
        <v>21</v>
      </c>
      <c r="F27" s="10" t="s">
        <v>0</v>
      </c>
      <c r="G27" s="9" t="s">
        <v>62</v>
      </c>
      <c r="H27" s="9"/>
    </row>
  </sheetData>
  <autoFilter ref="A6:L7"/>
  <mergeCells count="3">
    <mergeCell ref="C1:H1"/>
    <mergeCell ref="C2:H2"/>
    <mergeCell ref="C3:H3"/>
  </mergeCells>
  <pageMargins left="0.81" right="0.15748031496063" top="0.54" bottom="0.27559055118110198" header="0.31496062992126" footer="0.23622047244094499"/>
  <pageSetup scale="80" orientation="landscape" r:id="rId1"/>
  <headerFooter>
    <oddFooter>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7"/>
  <sheetViews>
    <sheetView tabSelected="1" zoomScaleNormal="100" workbookViewId="0">
      <selection activeCell="A118" sqref="A118:A120"/>
    </sheetView>
  </sheetViews>
  <sheetFormatPr defaultColWidth="9.109375" defaultRowHeight="18"/>
  <cols>
    <col min="1" max="1" width="8.109375" style="4" customWidth="1"/>
    <col min="2" max="2" width="28.77734375" style="21" customWidth="1"/>
    <col min="3" max="3" width="16.6640625" style="21" customWidth="1"/>
    <col min="4" max="4" width="19.33203125" style="21" customWidth="1"/>
    <col min="5" max="5" width="41.6640625" style="20" customWidth="1"/>
    <col min="6" max="7" width="29.21875" style="8" customWidth="1"/>
    <col min="8" max="8" width="15.44140625" style="4" customWidth="1"/>
    <col min="9" max="9" width="9.109375" style="6"/>
    <col min="10" max="16384" width="9.109375" style="2"/>
  </cols>
  <sheetData>
    <row r="1" spans="1:9" s="12" customFormat="1">
      <c r="A1" s="11" t="s">
        <v>10</v>
      </c>
      <c r="B1" s="11"/>
      <c r="C1" s="39"/>
      <c r="D1" s="39"/>
      <c r="E1" s="39"/>
      <c r="F1" s="39"/>
      <c r="G1" s="39"/>
      <c r="H1" s="28"/>
    </row>
    <row r="2" spans="1:9" s="12" customFormat="1">
      <c r="A2" s="11" t="s">
        <v>11</v>
      </c>
      <c r="B2" s="11"/>
      <c r="C2" s="39" t="s">
        <v>889</v>
      </c>
      <c r="D2" s="39"/>
      <c r="E2" s="39"/>
      <c r="F2" s="39"/>
      <c r="G2" s="39"/>
      <c r="H2" s="28"/>
    </row>
    <row r="3" spans="1:9" s="12" customFormat="1">
      <c r="A3" s="11"/>
      <c r="B3" s="11"/>
      <c r="C3" s="40" t="s">
        <v>892</v>
      </c>
      <c r="D3" s="40"/>
      <c r="E3" s="40"/>
      <c r="F3" s="40"/>
      <c r="G3" s="40"/>
      <c r="H3" s="28"/>
    </row>
    <row r="4" spans="1:9" s="12" customFormat="1">
      <c r="C4" s="13"/>
      <c r="D4" s="14"/>
      <c r="E4" s="14"/>
      <c r="F4" s="14"/>
      <c r="G4" s="14"/>
      <c r="H4" s="14"/>
    </row>
    <row r="6" spans="1:9" s="23" customFormat="1" ht="27" customHeight="1">
      <c r="A6" s="25"/>
      <c r="B6" s="24" t="s">
        <v>885</v>
      </c>
      <c r="C6" s="24" t="s">
        <v>890</v>
      </c>
      <c r="D6" s="24" t="s">
        <v>891</v>
      </c>
      <c r="E6" s="24" t="s">
        <v>886</v>
      </c>
      <c r="F6" s="24" t="s">
        <v>887</v>
      </c>
      <c r="G6" s="24" t="s">
        <v>888</v>
      </c>
      <c r="H6" s="26" t="s">
        <v>8</v>
      </c>
      <c r="I6" s="22"/>
    </row>
    <row r="7" spans="1:9" ht="54">
      <c r="A7" s="1" t="s">
        <v>463</v>
      </c>
      <c r="B7" s="10" t="s">
        <v>83</v>
      </c>
      <c r="C7" s="10" t="s">
        <v>203</v>
      </c>
      <c r="D7" s="10" t="s">
        <v>315</v>
      </c>
      <c r="E7" s="10" t="s">
        <v>421</v>
      </c>
      <c r="F7" s="5" t="s">
        <v>618</v>
      </c>
      <c r="G7" s="5" t="s">
        <v>723</v>
      </c>
      <c r="H7" s="27"/>
    </row>
    <row r="8" spans="1:9" ht="54">
      <c r="A8" s="1" t="s">
        <v>464</v>
      </c>
      <c r="B8" s="10" t="s">
        <v>84</v>
      </c>
      <c r="C8" s="10" t="s">
        <v>204</v>
      </c>
      <c r="D8" s="10" t="s">
        <v>316</v>
      </c>
      <c r="E8" s="10" t="s">
        <v>81</v>
      </c>
      <c r="F8" s="5" t="s">
        <v>619</v>
      </c>
      <c r="G8" s="5" t="s">
        <v>724</v>
      </c>
      <c r="H8" s="27"/>
    </row>
    <row r="9" spans="1:9" ht="36">
      <c r="A9" s="1" t="s">
        <v>466</v>
      </c>
      <c r="B9" s="10" t="s">
        <v>85</v>
      </c>
      <c r="C9" s="10" t="s">
        <v>205</v>
      </c>
      <c r="D9" s="10" t="s">
        <v>317</v>
      </c>
      <c r="E9" s="10" t="s">
        <v>422</v>
      </c>
      <c r="F9" s="5" t="s">
        <v>620</v>
      </c>
      <c r="G9" s="5" t="s">
        <v>827</v>
      </c>
      <c r="H9" s="27"/>
    </row>
    <row r="10" spans="1:9" ht="36">
      <c r="A10" s="1" t="s">
        <v>467</v>
      </c>
      <c r="B10" s="10" t="s">
        <v>86</v>
      </c>
      <c r="C10" s="10" t="s">
        <v>206</v>
      </c>
      <c r="D10" s="10" t="s">
        <v>318</v>
      </c>
      <c r="E10" s="10" t="s">
        <v>422</v>
      </c>
      <c r="F10" s="5" t="s">
        <v>621</v>
      </c>
      <c r="G10" s="5" t="s">
        <v>756</v>
      </c>
      <c r="H10" s="27"/>
    </row>
    <row r="11" spans="1:9" ht="36">
      <c r="A11" s="1" t="s">
        <v>465</v>
      </c>
      <c r="B11" s="10" t="s">
        <v>87</v>
      </c>
      <c r="C11" s="10" t="s">
        <v>207</v>
      </c>
      <c r="D11" s="10" t="s">
        <v>319</v>
      </c>
      <c r="E11" s="10" t="s">
        <v>583</v>
      </c>
      <c r="F11" s="5" t="s">
        <v>622</v>
      </c>
      <c r="G11" s="5" t="s">
        <v>725</v>
      </c>
      <c r="H11" s="27"/>
    </row>
    <row r="12" spans="1:9" ht="54">
      <c r="A12" s="1" t="s">
        <v>468</v>
      </c>
      <c r="B12" s="10" t="s">
        <v>88</v>
      </c>
      <c r="C12" s="10" t="s">
        <v>208</v>
      </c>
      <c r="D12" s="10" t="s">
        <v>320</v>
      </c>
      <c r="E12" s="10" t="s">
        <v>423</v>
      </c>
      <c r="F12" s="5" t="s">
        <v>623</v>
      </c>
      <c r="G12" s="5" t="s">
        <v>758</v>
      </c>
      <c r="H12" s="27"/>
    </row>
    <row r="13" spans="1:9" ht="36">
      <c r="A13" s="1" t="s">
        <v>469</v>
      </c>
      <c r="B13" s="10" t="s">
        <v>89</v>
      </c>
      <c r="C13" s="10" t="s">
        <v>209</v>
      </c>
      <c r="D13" s="10" t="s">
        <v>321</v>
      </c>
      <c r="E13" s="29" t="s">
        <v>584</v>
      </c>
      <c r="F13" s="5" t="s">
        <v>624</v>
      </c>
      <c r="G13" s="5" t="s">
        <v>821</v>
      </c>
      <c r="H13" s="27"/>
    </row>
    <row r="14" spans="1:9" ht="36">
      <c r="A14" s="1" t="s">
        <v>470</v>
      </c>
      <c r="B14" s="10" t="s">
        <v>90</v>
      </c>
      <c r="C14" s="10" t="s">
        <v>210</v>
      </c>
      <c r="D14" s="10" t="s">
        <v>322</v>
      </c>
      <c r="E14" s="29" t="s">
        <v>828</v>
      </c>
      <c r="F14" s="5" t="s">
        <v>625</v>
      </c>
      <c r="G14" s="5" t="s">
        <v>726</v>
      </c>
      <c r="H14" s="27"/>
    </row>
    <row r="15" spans="1:9" ht="54">
      <c r="A15" s="1" t="s">
        <v>471</v>
      </c>
      <c r="B15" s="10" t="s">
        <v>91</v>
      </c>
      <c r="C15" s="10" t="s">
        <v>211</v>
      </c>
      <c r="D15" s="10" t="s">
        <v>829</v>
      </c>
      <c r="E15" s="10" t="s">
        <v>830</v>
      </c>
      <c r="F15" s="5" t="s">
        <v>626</v>
      </c>
      <c r="G15" s="5" t="s">
        <v>757</v>
      </c>
      <c r="H15" s="27"/>
    </row>
    <row r="16" spans="1:9" ht="36">
      <c r="A16" s="1" t="s">
        <v>472</v>
      </c>
      <c r="B16" s="10" t="s">
        <v>92</v>
      </c>
      <c r="C16" s="10" t="s">
        <v>212</v>
      </c>
      <c r="D16" s="10" t="s">
        <v>323</v>
      </c>
      <c r="E16" s="10" t="s">
        <v>424</v>
      </c>
      <c r="F16" s="5" t="s">
        <v>627</v>
      </c>
      <c r="G16" s="5" t="s">
        <v>759</v>
      </c>
      <c r="H16" s="27"/>
    </row>
    <row r="17" spans="1:9" ht="36">
      <c r="A17" s="1" t="s">
        <v>473</v>
      </c>
      <c r="B17" s="10" t="s">
        <v>93</v>
      </c>
      <c r="C17" s="10" t="s">
        <v>213</v>
      </c>
      <c r="D17" s="10" t="s">
        <v>324</v>
      </c>
      <c r="E17" s="10" t="s">
        <v>425</v>
      </c>
      <c r="F17" s="5" t="s">
        <v>628</v>
      </c>
      <c r="G17" s="5" t="s">
        <v>760</v>
      </c>
      <c r="H17" s="27"/>
    </row>
    <row r="18" spans="1:9" ht="54">
      <c r="A18" s="1" t="s">
        <v>474</v>
      </c>
      <c r="B18" s="10" t="s">
        <v>94</v>
      </c>
      <c r="C18" s="10" t="s">
        <v>214</v>
      </c>
      <c r="D18" s="10" t="s">
        <v>325</v>
      </c>
      <c r="E18" s="10" t="s">
        <v>585</v>
      </c>
      <c r="F18" s="5" t="s">
        <v>629</v>
      </c>
      <c r="G18" s="5" t="s">
        <v>761</v>
      </c>
      <c r="H18" s="27"/>
    </row>
    <row r="19" spans="1:9" ht="54">
      <c r="A19" s="1" t="s">
        <v>475</v>
      </c>
      <c r="B19" s="10" t="s">
        <v>95</v>
      </c>
      <c r="C19" s="10" t="s">
        <v>215</v>
      </c>
      <c r="D19" s="10" t="s">
        <v>326</v>
      </c>
      <c r="E19" s="10" t="s">
        <v>426</v>
      </c>
      <c r="F19" s="5" t="s">
        <v>832</v>
      </c>
      <c r="G19" s="5" t="s">
        <v>833</v>
      </c>
      <c r="H19" s="27"/>
      <c r="I19" s="19"/>
    </row>
    <row r="20" spans="1:9" ht="36">
      <c r="A20" s="1" t="s">
        <v>476</v>
      </c>
      <c r="B20" s="10" t="s">
        <v>96</v>
      </c>
      <c r="C20" s="10" t="s">
        <v>831</v>
      </c>
      <c r="D20" s="10" t="s">
        <v>327</v>
      </c>
      <c r="E20" s="10" t="s">
        <v>595</v>
      </c>
      <c r="F20" s="5" t="s">
        <v>630</v>
      </c>
      <c r="G20" s="5" t="s">
        <v>727</v>
      </c>
      <c r="H20" s="27"/>
    </row>
    <row r="21" spans="1:9" ht="36">
      <c r="A21" s="1" t="s">
        <v>477</v>
      </c>
      <c r="B21" s="10" t="s">
        <v>97</v>
      </c>
      <c r="C21" s="10" t="s">
        <v>216</v>
      </c>
      <c r="D21" s="10" t="s">
        <v>834</v>
      </c>
      <c r="E21" s="10" t="s">
        <v>427</v>
      </c>
      <c r="F21" s="5" t="s">
        <v>631</v>
      </c>
      <c r="G21" s="5" t="s">
        <v>728</v>
      </c>
      <c r="H21" s="27"/>
    </row>
    <row r="22" spans="1:9" ht="54">
      <c r="A22" s="1" t="s">
        <v>478</v>
      </c>
      <c r="B22" s="10" t="s">
        <v>98</v>
      </c>
      <c r="C22" s="10" t="s">
        <v>217</v>
      </c>
      <c r="D22" s="10" t="s">
        <v>328</v>
      </c>
      <c r="E22" s="10" t="s">
        <v>594</v>
      </c>
      <c r="F22" s="5" t="s">
        <v>835</v>
      </c>
      <c r="G22" s="5" t="s">
        <v>762</v>
      </c>
      <c r="H22" s="27"/>
    </row>
    <row r="23" spans="1:9" ht="54">
      <c r="A23" s="1" t="s">
        <v>479</v>
      </c>
      <c r="B23" s="10" t="s">
        <v>99</v>
      </c>
      <c r="C23" s="10" t="s">
        <v>218</v>
      </c>
      <c r="D23" s="10" t="s">
        <v>329</v>
      </c>
      <c r="E23" s="30" t="s">
        <v>428</v>
      </c>
      <c r="F23" s="5" t="s">
        <v>632</v>
      </c>
      <c r="G23" s="5" t="s">
        <v>729</v>
      </c>
      <c r="H23" s="27"/>
    </row>
    <row r="24" spans="1:9" ht="54">
      <c r="A24" s="1" t="s">
        <v>480</v>
      </c>
      <c r="B24" s="10" t="s">
        <v>100</v>
      </c>
      <c r="C24" s="10" t="s">
        <v>219</v>
      </c>
      <c r="D24" s="10" t="s">
        <v>330</v>
      </c>
      <c r="E24" s="10" t="s">
        <v>429</v>
      </c>
      <c r="F24" s="5" t="s">
        <v>457</v>
      </c>
      <c r="G24" s="5" t="s">
        <v>730</v>
      </c>
      <c r="H24" s="27"/>
    </row>
    <row r="25" spans="1:9" ht="54">
      <c r="A25" s="1" t="s">
        <v>481</v>
      </c>
      <c r="B25" s="10" t="s">
        <v>101</v>
      </c>
      <c r="C25" s="10" t="s">
        <v>220</v>
      </c>
      <c r="D25" s="10" t="s">
        <v>331</v>
      </c>
      <c r="E25" s="10" t="s">
        <v>591</v>
      </c>
      <c r="F25" s="5" t="s">
        <v>633</v>
      </c>
      <c r="G25" s="5" t="s">
        <v>731</v>
      </c>
      <c r="H25" s="27"/>
    </row>
    <row r="26" spans="1:9" ht="54">
      <c r="A26" s="1" t="s">
        <v>482</v>
      </c>
      <c r="B26" s="10" t="s">
        <v>102</v>
      </c>
      <c r="C26" s="10" t="s">
        <v>221</v>
      </c>
      <c r="D26" s="10" t="s">
        <v>332</v>
      </c>
      <c r="E26" s="10" t="s">
        <v>593</v>
      </c>
      <c r="F26" s="5" t="s">
        <v>634</v>
      </c>
      <c r="G26" s="5" t="s">
        <v>763</v>
      </c>
      <c r="H26" s="27"/>
    </row>
    <row r="27" spans="1:9" ht="36">
      <c r="A27" s="1" t="s">
        <v>483</v>
      </c>
      <c r="B27" s="10" t="s">
        <v>103</v>
      </c>
      <c r="C27" s="10" t="s">
        <v>222</v>
      </c>
      <c r="D27" s="10" t="s">
        <v>333</v>
      </c>
      <c r="E27" s="10" t="s">
        <v>592</v>
      </c>
      <c r="F27" s="5" t="s">
        <v>635</v>
      </c>
      <c r="G27" s="5" t="s">
        <v>764</v>
      </c>
      <c r="H27" s="27"/>
    </row>
    <row r="28" spans="1:9" ht="54">
      <c r="A28" s="1" t="s">
        <v>484</v>
      </c>
      <c r="B28" s="10" t="s">
        <v>104</v>
      </c>
      <c r="C28" s="10" t="s">
        <v>223</v>
      </c>
      <c r="D28" s="10" t="s">
        <v>334</v>
      </c>
      <c r="E28" s="10" t="s">
        <v>430</v>
      </c>
      <c r="F28" s="5" t="s">
        <v>636</v>
      </c>
      <c r="G28" s="5" t="s">
        <v>765</v>
      </c>
      <c r="H28" s="27"/>
    </row>
    <row r="29" spans="1:9" ht="54">
      <c r="A29" s="1" t="s">
        <v>485</v>
      </c>
      <c r="B29" s="10" t="s">
        <v>105</v>
      </c>
      <c r="C29" s="10" t="s">
        <v>224</v>
      </c>
      <c r="D29" s="10" t="s">
        <v>335</v>
      </c>
      <c r="E29" s="10" t="s">
        <v>431</v>
      </c>
      <c r="F29" s="5" t="s">
        <v>836</v>
      </c>
      <c r="G29" s="5" t="s">
        <v>732</v>
      </c>
      <c r="H29" s="27"/>
    </row>
    <row r="30" spans="1:9" ht="36">
      <c r="A30" s="1" t="s">
        <v>486</v>
      </c>
      <c r="B30" s="10" t="s">
        <v>106</v>
      </c>
      <c r="C30" s="10" t="s">
        <v>225</v>
      </c>
      <c r="D30" s="10" t="s">
        <v>336</v>
      </c>
      <c r="E30" s="10" t="s">
        <v>432</v>
      </c>
      <c r="F30" s="5" t="s">
        <v>637</v>
      </c>
      <c r="G30" s="5" t="s">
        <v>766</v>
      </c>
      <c r="H30" s="27"/>
    </row>
    <row r="31" spans="1:9" ht="54">
      <c r="A31" s="1" t="s">
        <v>487</v>
      </c>
      <c r="B31" s="10" t="s">
        <v>107</v>
      </c>
      <c r="C31" s="10" t="s">
        <v>226</v>
      </c>
      <c r="D31" s="10" t="s">
        <v>337</v>
      </c>
      <c r="E31" s="10" t="s">
        <v>433</v>
      </c>
      <c r="F31" s="5" t="s">
        <v>638</v>
      </c>
      <c r="G31" s="5" t="s">
        <v>733</v>
      </c>
      <c r="H31" s="27"/>
    </row>
    <row r="32" spans="1:9" ht="36">
      <c r="A32" s="1" t="s">
        <v>488</v>
      </c>
      <c r="B32" s="10" t="s">
        <v>108</v>
      </c>
      <c r="C32" s="10" t="s">
        <v>227</v>
      </c>
      <c r="D32" s="10" t="s">
        <v>338</v>
      </c>
      <c r="E32" s="10" t="s">
        <v>837</v>
      </c>
      <c r="F32" s="5" t="s">
        <v>639</v>
      </c>
      <c r="G32" s="5" t="s">
        <v>767</v>
      </c>
      <c r="H32" s="27"/>
    </row>
    <row r="33" spans="1:8" ht="36">
      <c r="A33" s="1" t="s">
        <v>489</v>
      </c>
      <c r="B33" s="10" t="s">
        <v>109</v>
      </c>
      <c r="C33" s="10" t="s">
        <v>228</v>
      </c>
      <c r="D33" s="10" t="s">
        <v>339</v>
      </c>
      <c r="E33" s="10" t="s">
        <v>434</v>
      </c>
      <c r="F33" s="5" t="s">
        <v>640</v>
      </c>
      <c r="G33" s="5" t="s">
        <v>768</v>
      </c>
      <c r="H33" s="27"/>
    </row>
    <row r="34" spans="1:8" ht="54">
      <c r="A34" s="1" t="s">
        <v>490</v>
      </c>
      <c r="B34" s="10" t="s">
        <v>110</v>
      </c>
      <c r="C34" s="10" t="s">
        <v>229</v>
      </c>
      <c r="D34" s="10" t="s">
        <v>340</v>
      </c>
      <c r="E34" s="10" t="s">
        <v>435</v>
      </c>
      <c r="F34" s="5" t="s">
        <v>641</v>
      </c>
      <c r="G34" s="5" t="s">
        <v>769</v>
      </c>
      <c r="H34" s="27"/>
    </row>
    <row r="35" spans="1:8" ht="54">
      <c r="A35" s="1" t="s">
        <v>491</v>
      </c>
      <c r="B35" s="10" t="s">
        <v>111</v>
      </c>
      <c r="C35" s="10" t="s">
        <v>230</v>
      </c>
      <c r="D35" s="10" t="s">
        <v>341</v>
      </c>
      <c r="E35" s="10" t="s">
        <v>838</v>
      </c>
      <c r="F35" s="5" t="s">
        <v>642</v>
      </c>
      <c r="G35" s="5" t="s">
        <v>770</v>
      </c>
      <c r="H35" s="27"/>
    </row>
    <row r="36" spans="1:8" ht="54">
      <c r="A36" s="1" t="s">
        <v>492</v>
      </c>
      <c r="B36" s="10" t="s">
        <v>112</v>
      </c>
      <c r="C36" s="10" t="s">
        <v>231</v>
      </c>
      <c r="D36" s="10" t="s">
        <v>342</v>
      </c>
      <c r="E36" s="10" t="s">
        <v>839</v>
      </c>
      <c r="F36" s="5" t="s">
        <v>643</v>
      </c>
      <c r="G36" s="5" t="s">
        <v>771</v>
      </c>
      <c r="H36" s="27"/>
    </row>
    <row r="37" spans="1:8" ht="54">
      <c r="A37" s="1" t="s">
        <v>493</v>
      </c>
      <c r="B37" s="10" t="s">
        <v>113</v>
      </c>
      <c r="C37" s="10" t="s">
        <v>232</v>
      </c>
      <c r="D37" s="10" t="s">
        <v>343</v>
      </c>
      <c r="E37" s="10" t="s">
        <v>436</v>
      </c>
      <c r="F37" s="5" t="s">
        <v>644</v>
      </c>
      <c r="G37" s="5" t="s">
        <v>772</v>
      </c>
      <c r="H37" s="27"/>
    </row>
    <row r="38" spans="1:8" ht="36">
      <c r="A38" s="1" t="s">
        <v>494</v>
      </c>
      <c r="B38" s="10" t="s">
        <v>114</v>
      </c>
      <c r="C38" s="10" t="s">
        <v>233</v>
      </c>
      <c r="D38" s="10" t="s">
        <v>344</v>
      </c>
      <c r="E38" s="10" t="s">
        <v>437</v>
      </c>
      <c r="F38" s="5" t="s">
        <v>645</v>
      </c>
      <c r="G38" s="5" t="s">
        <v>841</v>
      </c>
      <c r="H38" s="27"/>
    </row>
    <row r="39" spans="1:8" ht="36">
      <c r="A39" s="1" t="s">
        <v>495</v>
      </c>
      <c r="B39" s="10" t="s">
        <v>115</v>
      </c>
      <c r="C39" s="10" t="s">
        <v>234</v>
      </c>
      <c r="D39" s="10" t="s">
        <v>840</v>
      </c>
      <c r="E39" s="10" t="s">
        <v>438</v>
      </c>
      <c r="F39" s="5" t="s">
        <v>646</v>
      </c>
      <c r="G39" s="5" t="s">
        <v>734</v>
      </c>
      <c r="H39" s="27"/>
    </row>
    <row r="40" spans="1:8" ht="36">
      <c r="A40" s="1" t="s">
        <v>496</v>
      </c>
      <c r="B40" s="10" t="s">
        <v>116</v>
      </c>
      <c r="C40" s="10" t="s">
        <v>235</v>
      </c>
      <c r="D40" s="10" t="s">
        <v>345</v>
      </c>
      <c r="E40" s="10" t="s">
        <v>596</v>
      </c>
      <c r="F40" s="5" t="s">
        <v>458</v>
      </c>
      <c r="G40" s="5" t="s">
        <v>735</v>
      </c>
      <c r="H40" s="27"/>
    </row>
    <row r="41" spans="1:8" ht="36">
      <c r="A41" s="1" t="s">
        <v>497</v>
      </c>
      <c r="B41" s="10" t="s">
        <v>117</v>
      </c>
      <c r="C41" s="10" t="s">
        <v>236</v>
      </c>
      <c r="D41" s="10" t="s">
        <v>346</v>
      </c>
      <c r="E41" s="10" t="s">
        <v>842</v>
      </c>
      <c r="F41" s="5" t="s">
        <v>647</v>
      </c>
      <c r="G41" s="5" t="s">
        <v>773</v>
      </c>
      <c r="H41" s="27"/>
    </row>
    <row r="42" spans="1:8" ht="36">
      <c r="A42" s="1" t="s">
        <v>498</v>
      </c>
      <c r="B42" s="10" t="s">
        <v>118</v>
      </c>
      <c r="C42" s="10" t="s">
        <v>237</v>
      </c>
      <c r="D42" s="10" t="s">
        <v>347</v>
      </c>
      <c r="E42" s="10" t="s">
        <v>843</v>
      </c>
      <c r="F42" s="5" t="s">
        <v>648</v>
      </c>
      <c r="G42" s="5" t="s">
        <v>774</v>
      </c>
      <c r="H42" s="27"/>
    </row>
    <row r="43" spans="1:8" ht="36">
      <c r="A43" s="1" t="s">
        <v>499</v>
      </c>
      <c r="B43" s="10" t="s">
        <v>119</v>
      </c>
      <c r="C43" s="10" t="s">
        <v>238</v>
      </c>
      <c r="D43" s="10" t="s">
        <v>348</v>
      </c>
      <c r="E43" s="10" t="s">
        <v>439</v>
      </c>
      <c r="F43" s="5" t="s">
        <v>649</v>
      </c>
      <c r="G43" s="5" t="s">
        <v>822</v>
      </c>
      <c r="H43" s="27"/>
    </row>
    <row r="44" spans="1:8" ht="36">
      <c r="A44" s="1" t="s">
        <v>500</v>
      </c>
      <c r="B44" s="10" t="s">
        <v>120</v>
      </c>
      <c r="C44" s="10" t="s">
        <v>239</v>
      </c>
      <c r="D44" s="10" t="s">
        <v>349</v>
      </c>
      <c r="E44" s="10" t="s">
        <v>439</v>
      </c>
      <c r="F44" s="5" t="s">
        <v>650</v>
      </c>
      <c r="G44" s="5" t="s">
        <v>844</v>
      </c>
      <c r="H44" s="27"/>
    </row>
    <row r="45" spans="1:8" ht="54">
      <c r="A45" s="1" t="s">
        <v>501</v>
      </c>
      <c r="B45" s="10" t="s">
        <v>121</v>
      </c>
      <c r="C45" s="10" t="s">
        <v>240</v>
      </c>
      <c r="D45" s="10" t="s">
        <v>350</v>
      </c>
      <c r="E45" s="10" t="s">
        <v>845</v>
      </c>
      <c r="F45" s="5" t="s">
        <v>651</v>
      </c>
      <c r="G45" s="5" t="s">
        <v>846</v>
      </c>
      <c r="H45" s="27"/>
    </row>
    <row r="46" spans="1:8" ht="36">
      <c r="A46" s="1" t="s">
        <v>502</v>
      </c>
      <c r="B46" s="10" t="s">
        <v>122</v>
      </c>
      <c r="C46" s="10" t="s">
        <v>241</v>
      </c>
      <c r="D46" s="10" t="s">
        <v>351</v>
      </c>
      <c r="E46" s="10" t="s">
        <v>847</v>
      </c>
      <c r="F46" s="5" t="s">
        <v>633</v>
      </c>
      <c r="G46" s="5" t="s">
        <v>775</v>
      </c>
      <c r="H46" s="27"/>
    </row>
    <row r="47" spans="1:8" ht="36">
      <c r="A47" s="1" t="s">
        <v>503</v>
      </c>
      <c r="B47" s="10" t="s">
        <v>123</v>
      </c>
      <c r="C47" s="10" t="s">
        <v>242</v>
      </c>
      <c r="D47" s="10" t="s">
        <v>352</v>
      </c>
      <c r="E47" s="10" t="s">
        <v>847</v>
      </c>
      <c r="F47" s="5" t="s">
        <v>652</v>
      </c>
      <c r="G47" s="5" t="s">
        <v>776</v>
      </c>
      <c r="H47" s="27"/>
    </row>
    <row r="48" spans="1:8" ht="36">
      <c r="A48" s="1" t="s">
        <v>504</v>
      </c>
      <c r="B48" s="10" t="s">
        <v>124</v>
      </c>
      <c r="C48" s="10" t="s">
        <v>243</v>
      </c>
      <c r="D48" s="10" t="s">
        <v>848</v>
      </c>
      <c r="E48" s="10" t="s">
        <v>847</v>
      </c>
      <c r="F48" s="5" t="s">
        <v>653</v>
      </c>
      <c r="G48" s="5" t="s">
        <v>777</v>
      </c>
      <c r="H48" s="27"/>
    </row>
    <row r="49" spans="1:8" ht="36">
      <c r="A49" s="1" t="s">
        <v>505</v>
      </c>
      <c r="B49" s="10" t="s">
        <v>125</v>
      </c>
      <c r="C49" s="10" t="s">
        <v>244</v>
      </c>
      <c r="D49" s="10" t="s">
        <v>849</v>
      </c>
      <c r="E49" s="10" t="s">
        <v>847</v>
      </c>
      <c r="F49" s="5" t="s">
        <v>654</v>
      </c>
      <c r="G49" s="5" t="s">
        <v>778</v>
      </c>
      <c r="H49" s="27"/>
    </row>
    <row r="50" spans="1:8" ht="36">
      <c r="A50" s="1" t="s">
        <v>506</v>
      </c>
      <c r="B50" s="10" t="s">
        <v>126</v>
      </c>
      <c r="C50" s="10" t="s">
        <v>245</v>
      </c>
      <c r="D50" s="10" t="s">
        <v>850</v>
      </c>
      <c r="E50" s="10" t="s">
        <v>448</v>
      </c>
      <c r="F50" s="5" t="s">
        <v>655</v>
      </c>
      <c r="G50" s="5" t="s">
        <v>779</v>
      </c>
      <c r="H50" s="27"/>
    </row>
    <row r="51" spans="1:8" ht="54">
      <c r="A51" s="1" t="s">
        <v>507</v>
      </c>
      <c r="B51" s="10" t="s">
        <v>127</v>
      </c>
      <c r="C51" s="10" t="s">
        <v>246</v>
      </c>
      <c r="D51" s="10" t="s">
        <v>353</v>
      </c>
      <c r="E51" s="10" t="s">
        <v>441</v>
      </c>
      <c r="F51" s="5" t="s">
        <v>656</v>
      </c>
      <c r="G51" s="5" t="s">
        <v>780</v>
      </c>
      <c r="H51" s="27"/>
    </row>
    <row r="52" spans="1:8" ht="36">
      <c r="A52" s="1" t="s">
        <v>508</v>
      </c>
      <c r="B52" s="10" t="s">
        <v>128</v>
      </c>
      <c r="C52" s="10" t="s">
        <v>247</v>
      </c>
      <c r="D52" s="10" t="s">
        <v>354</v>
      </c>
      <c r="E52" s="10" t="s">
        <v>442</v>
      </c>
      <c r="F52" s="5" t="s">
        <v>657</v>
      </c>
      <c r="G52" s="5" t="s">
        <v>781</v>
      </c>
      <c r="H52" s="27"/>
    </row>
    <row r="53" spans="1:8" ht="36">
      <c r="A53" s="1" t="s">
        <v>509</v>
      </c>
      <c r="B53" s="10" t="s">
        <v>129</v>
      </c>
      <c r="C53" s="10" t="s">
        <v>244</v>
      </c>
      <c r="D53" s="10" t="s">
        <v>355</v>
      </c>
      <c r="E53" s="10" t="s">
        <v>448</v>
      </c>
      <c r="F53" s="5" t="s">
        <v>658</v>
      </c>
      <c r="G53" s="5" t="s">
        <v>736</v>
      </c>
      <c r="H53" s="27"/>
    </row>
    <row r="54" spans="1:8" ht="36">
      <c r="A54" s="1" t="s">
        <v>510</v>
      </c>
      <c r="B54" s="10" t="s">
        <v>130</v>
      </c>
      <c r="C54" s="10" t="s">
        <v>248</v>
      </c>
      <c r="D54" s="10" t="s">
        <v>356</v>
      </c>
      <c r="E54" s="10" t="s">
        <v>448</v>
      </c>
      <c r="F54" s="5" t="s">
        <v>659</v>
      </c>
      <c r="G54" s="5" t="s">
        <v>782</v>
      </c>
      <c r="H54" s="27"/>
    </row>
    <row r="55" spans="1:8" ht="36">
      <c r="A55" s="1" t="s">
        <v>511</v>
      </c>
      <c r="B55" s="10" t="s">
        <v>131</v>
      </c>
      <c r="C55" s="10" t="s">
        <v>249</v>
      </c>
      <c r="D55" s="10" t="s">
        <v>357</v>
      </c>
      <c r="E55" s="10" t="s">
        <v>448</v>
      </c>
      <c r="F55" s="5" t="s">
        <v>660</v>
      </c>
      <c r="G55" s="5" t="s">
        <v>851</v>
      </c>
      <c r="H55" s="27"/>
    </row>
    <row r="56" spans="1:8" ht="36">
      <c r="A56" s="1" t="s">
        <v>512</v>
      </c>
      <c r="B56" s="10" t="s">
        <v>132</v>
      </c>
      <c r="C56" s="10" t="s">
        <v>250</v>
      </c>
      <c r="D56" s="10" t="s">
        <v>358</v>
      </c>
      <c r="E56" s="10" t="s">
        <v>448</v>
      </c>
      <c r="F56" s="5" t="s">
        <v>852</v>
      </c>
      <c r="G56" s="5" t="s">
        <v>783</v>
      </c>
      <c r="H56" s="27"/>
    </row>
    <row r="57" spans="1:8" ht="36">
      <c r="A57" s="1" t="s">
        <v>513</v>
      </c>
      <c r="B57" s="10" t="s">
        <v>133</v>
      </c>
      <c r="C57" s="10" t="s">
        <v>853</v>
      </c>
      <c r="D57" s="10" t="s">
        <v>359</v>
      </c>
      <c r="E57" s="10" t="s">
        <v>448</v>
      </c>
      <c r="F57" s="5" t="s">
        <v>661</v>
      </c>
      <c r="G57" s="5" t="s">
        <v>784</v>
      </c>
      <c r="H57" s="27"/>
    </row>
    <row r="58" spans="1:8" ht="36">
      <c r="A58" s="1" t="s">
        <v>514</v>
      </c>
      <c r="B58" s="10" t="s">
        <v>134</v>
      </c>
      <c r="C58" s="10" t="s">
        <v>251</v>
      </c>
      <c r="D58" s="10" t="s">
        <v>360</v>
      </c>
      <c r="E58" s="10" t="s">
        <v>440</v>
      </c>
      <c r="F58" s="5" t="s">
        <v>662</v>
      </c>
      <c r="G58" s="5" t="s">
        <v>854</v>
      </c>
      <c r="H58" s="27"/>
    </row>
    <row r="59" spans="1:8" ht="36">
      <c r="A59" s="1" t="s">
        <v>515</v>
      </c>
      <c r="B59" s="10" t="s">
        <v>135</v>
      </c>
      <c r="C59" s="10" t="s">
        <v>252</v>
      </c>
      <c r="D59" s="10" t="s">
        <v>361</v>
      </c>
      <c r="E59" s="10" t="s">
        <v>440</v>
      </c>
      <c r="F59" s="5" t="s">
        <v>663</v>
      </c>
      <c r="G59" s="5" t="s">
        <v>737</v>
      </c>
      <c r="H59" s="27"/>
    </row>
    <row r="60" spans="1:8" ht="36">
      <c r="A60" s="1" t="s">
        <v>516</v>
      </c>
      <c r="B60" s="10" t="s">
        <v>136</v>
      </c>
      <c r="C60" s="10" t="s">
        <v>253</v>
      </c>
      <c r="D60" s="10" t="s">
        <v>362</v>
      </c>
      <c r="E60" s="10" t="s">
        <v>440</v>
      </c>
      <c r="F60" s="5" t="s">
        <v>664</v>
      </c>
      <c r="G60" s="5" t="s">
        <v>785</v>
      </c>
      <c r="H60" s="27"/>
    </row>
    <row r="61" spans="1:8" ht="36">
      <c r="A61" s="1" t="s">
        <v>517</v>
      </c>
      <c r="B61" s="10" t="s">
        <v>137</v>
      </c>
      <c r="C61" s="10" t="s">
        <v>254</v>
      </c>
      <c r="D61" s="10" t="s">
        <v>363</v>
      </c>
      <c r="E61" s="10" t="s">
        <v>443</v>
      </c>
      <c r="F61" s="5" t="s">
        <v>855</v>
      </c>
      <c r="G61" s="5" t="s">
        <v>856</v>
      </c>
      <c r="H61" s="27"/>
    </row>
    <row r="62" spans="1:8" ht="36">
      <c r="A62" s="1" t="s">
        <v>518</v>
      </c>
      <c r="B62" s="10" t="s">
        <v>138</v>
      </c>
      <c r="C62" s="10" t="s">
        <v>255</v>
      </c>
      <c r="D62" s="10" t="s">
        <v>364</v>
      </c>
      <c r="E62" s="10" t="s">
        <v>443</v>
      </c>
      <c r="F62" s="5" t="s">
        <v>665</v>
      </c>
      <c r="G62" s="5" t="s">
        <v>786</v>
      </c>
      <c r="H62" s="27"/>
    </row>
    <row r="63" spans="1:8" ht="36">
      <c r="A63" s="1" t="s">
        <v>519</v>
      </c>
      <c r="B63" s="10" t="s">
        <v>139</v>
      </c>
      <c r="C63" s="10" t="s">
        <v>256</v>
      </c>
      <c r="D63" s="10" t="s">
        <v>365</v>
      </c>
      <c r="E63" s="10" t="s">
        <v>443</v>
      </c>
      <c r="F63" s="5" t="s">
        <v>666</v>
      </c>
      <c r="G63" s="5" t="s">
        <v>857</v>
      </c>
      <c r="H63" s="27"/>
    </row>
    <row r="64" spans="1:8" ht="36">
      <c r="A64" s="1" t="s">
        <v>520</v>
      </c>
      <c r="B64" s="10" t="s">
        <v>140</v>
      </c>
      <c r="C64" s="10" t="s">
        <v>257</v>
      </c>
      <c r="D64" s="10" t="s">
        <v>366</v>
      </c>
      <c r="E64" s="10" t="s">
        <v>444</v>
      </c>
      <c r="F64" s="5" t="s">
        <v>667</v>
      </c>
      <c r="G64" s="5" t="s">
        <v>787</v>
      </c>
      <c r="H64" s="27"/>
    </row>
    <row r="65" spans="1:8" ht="36">
      <c r="A65" s="1" t="s">
        <v>521</v>
      </c>
      <c r="B65" s="10" t="s">
        <v>141</v>
      </c>
      <c r="C65" s="10" t="s">
        <v>258</v>
      </c>
      <c r="D65" s="10" t="s">
        <v>367</v>
      </c>
      <c r="E65" s="10" t="s">
        <v>444</v>
      </c>
      <c r="F65" s="5"/>
      <c r="G65" s="5" t="s">
        <v>455</v>
      </c>
      <c r="H65" s="27"/>
    </row>
    <row r="66" spans="1:8" ht="36">
      <c r="A66" s="1" t="s">
        <v>522</v>
      </c>
      <c r="B66" s="10" t="s">
        <v>142</v>
      </c>
      <c r="C66" s="10" t="s">
        <v>259</v>
      </c>
      <c r="D66" s="10" t="s">
        <v>368</v>
      </c>
      <c r="E66" s="10" t="s">
        <v>422</v>
      </c>
      <c r="F66" s="5" t="s">
        <v>668</v>
      </c>
      <c r="G66" s="5" t="s">
        <v>738</v>
      </c>
      <c r="H66" s="27"/>
    </row>
    <row r="67" spans="1:8" ht="36">
      <c r="A67" s="1" t="s">
        <v>523</v>
      </c>
      <c r="B67" s="10" t="s">
        <v>143</v>
      </c>
      <c r="C67" s="10" t="s">
        <v>260</v>
      </c>
      <c r="D67" s="10" t="s">
        <v>369</v>
      </c>
      <c r="E67" s="10" t="s">
        <v>597</v>
      </c>
      <c r="F67" s="5" t="s">
        <v>669</v>
      </c>
      <c r="G67" s="5" t="s">
        <v>739</v>
      </c>
      <c r="H67" s="27"/>
    </row>
    <row r="68" spans="1:8" ht="36">
      <c r="A68" s="1" t="s">
        <v>524</v>
      </c>
      <c r="B68" s="10" t="s">
        <v>144</v>
      </c>
      <c r="C68" s="10" t="s">
        <v>261</v>
      </c>
      <c r="D68" s="10" t="s">
        <v>370</v>
      </c>
      <c r="E68" s="10" t="s">
        <v>422</v>
      </c>
      <c r="F68" s="5" t="s">
        <v>670</v>
      </c>
      <c r="G68" s="5" t="s">
        <v>740</v>
      </c>
      <c r="H68" s="27"/>
    </row>
    <row r="69" spans="1:8" ht="36">
      <c r="A69" s="1" t="s">
        <v>525</v>
      </c>
      <c r="B69" s="10" t="s">
        <v>858</v>
      </c>
      <c r="C69" s="10" t="s">
        <v>262</v>
      </c>
      <c r="D69" s="10" t="s">
        <v>371</v>
      </c>
      <c r="E69" s="10" t="s">
        <v>422</v>
      </c>
      <c r="F69" s="5" t="s">
        <v>671</v>
      </c>
      <c r="G69" s="5" t="s">
        <v>741</v>
      </c>
      <c r="H69" s="27"/>
    </row>
    <row r="70" spans="1:8" ht="36">
      <c r="A70" s="1" t="s">
        <v>526</v>
      </c>
      <c r="B70" s="10" t="s">
        <v>145</v>
      </c>
      <c r="C70" s="10" t="s">
        <v>263</v>
      </c>
      <c r="D70" s="10" t="s">
        <v>372</v>
      </c>
      <c r="E70" s="10" t="s">
        <v>422</v>
      </c>
      <c r="F70" s="5" t="s">
        <v>672</v>
      </c>
      <c r="G70" s="5" t="s">
        <v>742</v>
      </c>
      <c r="H70" s="27"/>
    </row>
    <row r="71" spans="1:8" ht="36">
      <c r="A71" s="1" t="s">
        <v>527</v>
      </c>
      <c r="B71" s="10" t="s">
        <v>146</v>
      </c>
      <c r="C71" s="10" t="s">
        <v>264</v>
      </c>
      <c r="D71" s="10" t="s">
        <v>373</v>
      </c>
      <c r="E71" s="10" t="s">
        <v>445</v>
      </c>
      <c r="F71" s="5" t="s">
        <v>673</v>
      </c>
      <c r="G71" s="5" t="s">
        <v>788</v>
      </c>
      <c r="H71" s="27"/>
    </row>
    <row r="72" spans="1:8" ht="36">
      <c r="A72" s="1" t="s">
        <v>528</v>
      </c>
      <c r="B72" s="10" t="s">
        <v>147</v>
      </c>
      <c r="C72" s="10" t="s">
        <v>265</v>
      </c>
      <c r="D72" s="10" t="s">
        <v>859</v>
      </c>
      <c r="E72" s="10" t="s">
        <v>445</v>
      </c>
      <c r="F72" s="5" t="s">
        <v>674</v>
      </c>
      <c r="G72" s="5" t="s">
        <v>789</v>
      </c>
      <c r="H72" s="27"/>
    </row>
    <row r="73" spans="1:8" ht="36">
      <c r="A73" s="1" t="s">
        <v>529</v>
      </c>
      <c r="B73" s="10" t="s">
        <v>148</v>
      </c>
      <c r="C73" s="10" t="s">
        <v>266</v>
      </c>
      <c r="D73" s="10" t="s">
        <v>860</v>
      </c>
      <c r="E73" s="10" t="s">
        <v>445</v>
      </c>
      <c r="F73" s="5" t="s">
        <v>675</v>
      </c>
      <c r="G73" s="5" t="s">
        <v>790</v>
      </c>
      <c r="H73" s="27"/>
    </row>
    <row r="74" spans="1:8" ht="36">
      <c r="A74" s="1" t="s">
        <v>530</v>
      </c>
      <c r="B74" s="10" t="s">
        <v>149</v>
      </c>
      <c r="C74" s="10" t="s">
        <v>267</v>
      </c>
      <c r="D74" s="10" t="s">
        <v>374</v>
      </c>
      <c r="E74" s="10" t="s">
        <v>446</v>
      </c>
      <c r="F74" s="5" t="s">
        <v>676</v>
      </c>
      <c r="G74" s="5" t="s">
        <v>791</v>
      </c>
      <c r="H74" s="27"/>
    </row>
    <row r="75" spans="1:8" ht="36">
      <c r="A75" s="1" t="s">
        <v>531</v>
      </c>
      <c r="B75" s="10" t="s">
        <v>150</v>
      </c>
      <c r="C75" s="10" t="s">
        <v>268</v>
      </c>
      <c r="D75" s="10" t="s">
        <v>375</v>
      </c>
      <c r="E75" s="10" t="s">
        <v>446</v>
      </c>
      <c r="F75" s="5" t="s">
        <v>677</v>
      </c>
      <c r="G75" s="5" t="s">
        <v>792</v>
      </c>
      <c r="H75" s="27"/>
    </row>
    <row r="76" spans="1:8" ht="36">
      <c r="A76" s="1" t="s">
        <v>532</v>
      </c>
      <c r="B76" s="10" t="s">
        <v>151</v>
      </c>
      <c r="C76" s="10" t="s">
        <v>269</v>
      </c>
      <c r="D76" s="10" t="s">
        <v>376</v>
      </c>
      <c r="E76" s="10" t="s">
        <v>446</v>
      </c>
      <c r="F76" s="5" t="s">
        <v>678</v>
      </c>
      <c r="G76" s="5" t="s">
        <v>743</v>
      </c>
      <c r="H76" s="27"/>
    </row>
    <row r="77" spans="1:8" ht="36">
      <c r="A77" s="1" t="s">
        <v>533</v>
      </c>
      <c r="B77" s="10" t="s">
        <v>152</v>
      </c>
      <c r="C77" s="10" t="s">
        <v>270</v>
      </c>
      <c r="D77" s="10" t="s">
        <v>377</v>
      </c>
      <c r="E77" s="10" t="s">
        <v>446</v>
      </c>
      <c r="F77" s="5" t="s">
        <v>679</v>
      </c>
      <c r="G77" s="5" t="s">
        <v>793</v>
      </c>
      <c r="H77" s="27"/>
    </row>
    <row r="78" spans="1:8" ht="36">
      <c r="A78" s="1" t="s">
        <v>534</v>
      </c>
      <c r="B78" s="10" t="s">
        <v>153</v>
      </c>
      <c r="C78" s="10" t="s">
        <v>256</v>
      </c>
      <c r="D78" s="10" t="s">
        <v>378</v>
      </c>
      <c r="E78" s="10" t="s">
        <v>446</v>
      </c>
      <c r="F78" s="5" t="s">
        <v>459</v>
      </c>
      <c r="G78" s="5" t="s">
        <v>823</v>
      </c>
      <c r="H78" s="27"/>
    </row>
    <row r="79" spans="1:8" ht="36">
      <c r="A79" s="1" t="s">
        <v>535</v>
      </c>
      <c r="B79" s="10" t="s">
        <v>154</v>
      </c>
      <c r="C79" s="10" t="s">
        <v>271</v>
      </c>
      <c r="D79" s="10" t="s">
        <v>379</v>
      </c>
      <c r="E79" s="10" t="s">
        <v>447</v>
      </c>
      <c r="F79" s="5" t="s">
        <v>680</v>
      </c>
      <c r="G79" s="5" t="s">
        <v>794</v>
      </c>
      <c r="H79" s="27"/>
    </row>
    <row r="80" spans="1:8" ht="36">
      <c r="A80" s="1" t="s">
        <v>536</v>
      </c>
      <c r="B80" s="10" t="s">
        <v>155</v>
      </c>
      <c r="C80" s="10" t="s">
        <v>272</v>
      </c>
      <c r="D80" s="10" t="s">
        <v>380</v>
      </c>
      <c r="E80" s="10" t="s">
        <v>447</v>
      </c>
      <c r="F80" s="5" t="s">
        <v>681</v>
      </c>
      <c r="G80" s="5" t="s">
        <v>795</v>
      </c>
      <c r="H80" s="27"/>
    </row>
    <row r="81" spans="1:8" ht="36">
      <c r="A81" s="1" t="s">
        <v>537</v>
      </c>
      <c r="B81" s="10" t="s">
        <v>156</v>
      </c>
      <c r="C81" s="10" t="s">
        <v>273</v>
      </c>
      <c r="D81" s="10" t="s">
        <v>861</v>
      </c>
      <c r="E81" s="10" t="s">
        <v>447</v>
      </c>
      <c r="F81" s="5" t="s">
        <v>862</v>
      </c>
      <c r="G81" s="5" t="s">
        <v>796</v>
      </c>
      <c r="H81" s="27"/>
    </row>
    <row r="82" spans="1:8" ht="36">
      <c r="A82" s="1" t="s">
        <v>538</v>
      </c>
      <c r="B82" s="10" t="s">
        <v>157</v>
      </c>
      <c r="C82" s="10" t="s">
        <v>274</v>
      </c>
      <c r="D82" s="10" t="s">
        <v>381</v>
      </c>
      <c r="E82" s="10" t="s">
        <v>447</v>
      </c>
      <c r="F82" s="5" t="s">
        <v>682</v>
      </c>
      <c r="G82" s="5" t="s">
        <v>797</v>
      </c>
      <c r="H82" s="27"/>
    </row>
    <row r="83" spans="1:8" ht="36">
      <c r="A83" s="1" t="s">
        <v>539</v>
      </c>
      <c r="B83" s="10" t="s">
        <v>158</v>
      </c>
      <c r="C83" s="10" t="s">
        <v>863</v>
      </c>
      <c r="D83" s="10" t="s">
        <v>382</v>
      </c>
      <c r="E83" s="10" t="s">
        <v>447</v>
      </c>
      <c r="F83" s="5" t="s">
        <v>683</v>
      </c>
      <c r="G83" s="5" t="s">
        <v>798</v>
      </c>
      <c r="H83" s="27"/>
    </row>
    <row r="84" spans="1:8" ht="36">
      <c r="A84" s="1" t="s">
        <v>540</v>
      </c>
      <c r="B84" s="10" t="s">
        <v>159</v>
      </c>
      <c r="C84" s="10" t="s">
        <v>276</v>
      </c>
      <c r="D84" s="10" t="s">
        <v>864</v>
      </c>
      <c r="E84" s="10" t="s">
        <v>447</v>
      </c>
      <c r="F84" s="5" t="s">
        <v>684</v>
      </c>
      <c r="G84" s="5" t="s">
        <v>799</v>
      </c>
      <c r="H84" s="27"/>
    </row>
    <row r="85" spans="1:8" ht="36">
      <c r="A85" s="1" t="s">
        <v>541</v>
      </c>
      <c r="B85" s="10" t="s">
        <v>160</v>
      </c>
      <c r="C85" s="10" t="s">
        <v>273</v>
      </c>
      <c r="D85" s="10" t="s">
        <v>865</v>
      </c>
      <c r="E85" s="10" t="s">
        <v>447</v>
      </c>
      <c r="F85" s="5" t="s">
        <v>686</v>
      </c>
      <c r="G85" s="5" t="s">
        <v>800</v>
      </c>
      <c r="H85" s="27"/>
    </row>
    <row r="86" spans="1:8" ht="36">
      <c r="A86" s="1" t="s">
        <v>542</v>
      </c>
      <c r="B86" s="10" t="s">
        <v>161</v>
      </c>
      <c r="C86" s="10" t="s">
        <v>277</v>
      </c>
      <c r="D86" s="10" t="s">
        <v>866</v>
      </c>
      <c r="E86" s="10" t="s">
        <v>447</v>
      </c>
      <c r="F86" s="5" t="s">
        <v>685</v>
      </c>
      <c r="G86" s="5" t="s">
        <v>801</v>
      </c>
      <c r="H86" s="27"/>
    </row>
    <row r="87" spans="1:8" ht="36">
      <c r="A87" s="1" t="s">
        <v>543</v>
      </c>
      <c r="B87" s="10" t="s">
        <v>162</v>
      </c>
      <c r="C87" s="10" t="s">
        <v>278</v>
      </c>
      <c r="D87" s="10" t="s">
        <v>867</v>
      </c>
      <c r="E87" s="10" t="s">
        <v>447</v>
      </c>
      <c r="F87" s="5" t="s">
        <v>868</v>
      </c>
      <c r="G87" s="5" t="s">
        <v>802</v>
      </c>
      <c r="H87" s="27"/>
    </row>
    <row r="88" spans="1:8" ht="54">
      <c r="A88" s="1" t="s">
        <v>544</v>
      </c>
      <c r="B88" s="10" t="s">
        <v>163</v>
      </c>
      <c r="C88" s="10" t="s">
        <v>279</v>
      </c>
      <c r="D88" s="10" t="s">
        <v>383</v>
      </c>
      <c r="E88" s="10" t="s">
        <v>599</v>
      </c>
      <c r="F88" s="5" t="s">
        <v>687</v>
      </c>
      <c r="G88" s="5" t="s">
        <v>744</v>
      </c>
      <c r="H88" s="27"/>
    </row>
    <row r="89" spans="1:8" ht="36">
      <c r="A89" s="1" t="s">
        <v>545</v>
      </c>
      <c r="B89" s="10" t="s">
        <v>164</v>
      </c>
      <c r="C89" s="10" t="s">
        <v>280</v>
      </c>
      <c r="D89" s="10" t="s">
        <v>384</v>
      </c>
      <c r="E89" s="10" t="s">
        <v>598</v>
      </c>
      <c r="F89" s="5" t="s">
        <v>688</v>
      </c>
      <c r="G89" s="5" t="s">
        <v>745</v>
      </c>
      <c r="H89" s="27"/>
    </row>
    <row r="90" spans="1:8" ht="54">
      <c r="A90" s="1" t="s">
        <v>546</v>
      </c>
      <c r="B90" s="10" t="s">
        <v>165</v>
      </c>
      <c r="C90" s="10" t="s">
        <v>281</v>
      </c>
      <c r="D90" s="10" t="s">
        <v>385</v>
      </c>
      <c r="E90" s="10" t="s">
        <v>600</v>
      </c>
      <c r="F90" s="5" t="s">
        <v>689</v>
      </c>
      <c r="G90" s="5" t="s">
        <v>803</v>
      </c>
      <c r="H90" s="27"/>
    </row>
    <row r="91" spans="1:8" ht="54">
      <c r="A91" s="1" t="s">
        <v>547</v>
      </c>
      <c r="B91" s="10" t="s">
        <v>166</v>
      </c>
      <c r="C91" s="10" t="s">
        <v>282</v>
      </c>
      <c r="D91" s="10" t="s">
        <v>386</v>
      </c>
      <c r="E91" s="10" t="s">
        <v>601</v>
      </c>
      <c r="F91" s="5" t="s">
        <v>690</v>
      </c>
      <c r="G91" s="5" t="s">
        <v>804</v>
      </c>
      <c r="H91" s="27"/>
    </row>
    <row r="92" spans="1:8" ht="54">
      <c r="A92" s="1" t="s">
        <v>548</v>
      </c>
      <c r="B92" s="10" t="s">
        <v>167</v>
      </c>
      <c r="C92" s="10" t="s">
        <v>283</v>
      </c>
      <c r="D92" s="10" t="s">
        <v>387</v>
      </c>
      <c r="E92" s="10" t="s">
        <v>869</v>
      </c>
      <c r="F92" s="5" t="s">
        <v>691</v>
      </c>
      <c r="G92" s="5" t="s">
        <v>746</v>
      </c>
      <c r="H92" s="27"/>
    </row>
    <row r="93" spans="1:8" ht="54">
      <c r="A93" s="1" t="s">
        <v>549</v>
      </c>
      <c r="B93" s="10" t="s">
        <v>168</v>
      </c>
      <c r="C93" s="10" t="s">
        <v>284</v>
      </c>
      <c r="D93" s="10" t="s">
        <v>388</v>
      </c>
      <c r="E93" s="10" t="s">
        <v>602</v>
      </c>
      <c r="F93" s="5" t="s">
        <v>692</v>
      </c>
      <c r="G93" s="5" t="s">
        <v>805</v>
      </c>
      <c r="H93" s="27"/>
    </row>
    <row r="94" spans="1:8" ht="54">
      <c r="A94" s="1" t="s">
        <v>550</v>
      </c>
      <c r="B94" s="10" t="s">
        <v>169</v>
      </c>
      <c r="C94" s="10" t="s">
        <v>285</v>
      </c>
      <c r="D94" s="10" t="s">
        <v>389</v>
      </c>
      <c r="E94" s="10" t="s">
        <v>603</v>
      </c>
      <c r="F94" s="5" t="s">
        <v>693</v>
      </c>
      <c r="G94" s="5" t="s">
        <v>806</v>
      </c>
      <c r="H94" s="27"/>
    </row>
    <row r="95" spans="1:8" ht="54">
      <c r="A95" s="1" t="s">
        <v>551</v>
      </c>
      <c r="B95" s="10" t="s">
        <v>170</v>
      </c>
      <c r="C95" s="10" t="s">
        <v>286</v>
      </c>
      <c r="D95" s="10" t="s">
        <v>390</v>
      </c>
      <c r="E95" s="10" t="s">
        <v>604</v>
      </c>
      <c r="F95" s="5" t="s">
        <v>694</v>
      </c>
      <c r="G95" s="5" t="s">
        <v>807</v>
      </c>
      <c r="H95" s="27"/>
    </row>
    <row r="96" spans="1:8" ht="54">
      <c r="A96" s="1" t="s">
        <v>552</v>
      </c>
      <c r="B96" s="10" t="s">
        <v>171</v>
      </c>
      <c r="C96" s="10" t="s">
        <v>287</v>
      </c>
      <c r="D96" s="10" t="s">
        <v>391</v>
      </c>
      <c r="E96" s="10" t="s">
        <v>605</v>
      </c>
      <c r="F96" s="5" t="s">
        <v>695</v>
      </c>
      <c r="G96" s="5" t="s">
        <v>747</v>
      </c>
      <c r="H96" s="27"/>
    </row>
    <row r="97" spans="1:8" ht="54">
      <c r="A97" s="1" t="s">
        <v>553</v>
      </c>
      <c r="B97" s="10" t="s">
        <v>172</v>
      </c>
      <c r="C97" s="10" t="s">
        <v>288</v>
      </c>
      <c r="D97" s="10" t="s">
        <v>392</v>
      </c>
      <c r="E97" s="10" t="s">
        <v>605</v>
      </c>
      <c r="F97" s="5" t="s">
        <v>696</v>
      </c>
      <c r="G97" s="5" t="s">
        <v>748</v>
      </c>
      <c r="H97" s="27"/>
    </row>
    <row r="98" spans="1:8" ht="54">
      <c r="A98" s="1" t="s">
        <v>554</v>
      </c>
      <c r="B98" s="10" t="s">
        <v>173</v>
      </c>
      <c r="C98" s="10" t="s">
        <v>289</v>
      </c>
      <c r="D98" s="10" t="s">
        <v>393</v>
      </c>
      <c r="E98" s="10" t="s">
        <v>606</v>
      </c>
      <c r="F98" s="5" t="s">
        <v>697</v>
      </c>
      <c r="G98" s="5" t="s">
        <v>808</v>
      </c>
      <c r="H98" s="27"/>
    </row>
    <row r="99" spans="1:8" ht="36">
      <c r="A99" s="1" t="s">
        <v>555</v>
      </c>
      <c r="B99" s="10" t="s">
        <v>174</v>
      </c>
      <c r="C99" s="10" t="s">
        <v>275</v>
      </c>
      <c r="D99" s="10" t="s">
        <v>394</v>
      </c>
      <c r="E99" s="10" t="s">
        <v>607</v>
      </c>
      <c r="F99" s="5" t="s">
        <v>460</v>
      </c>
      <c r="G99" s="5" t="s">
        <v>826</v>
      </c>
      <c r="H99" s="27"/>
    </row>
    <row r="100" spans="1:8" ht="36">
      <c r="A100" s="1" t="s">
        <v>556</v>
      </c>
      <c r="B100" s="10" t="s">
        <v>175</v>
      </c>
      <c r="C100" s="10" t="s">
        <v>290</v>
      </c>
      <c r="D100" s="10" t="s">
        <v>395</v>
      </c>
      <c r="E100" s="10" t="s">
        <v>870</v>
      </c>
      <c r="F100" s="5" t="s">
        <v>698</v>
      </c>
      <c r="G100" s="5" t="s">
        <v>749</v>
      </c>
      <c r="H100" s="27"/>
    </row>
    <row r="101" spans="1:8" ht="36">
      <c r="A101" s="1" t="s">
        <v>557</v>
      </c>
      <c r="B101" s="10" t="s">
        <v>176</v>
      </c>
      <c r="C101" s="10" t="s">
        <v>291</v>
      </c>
      <c r="D101" s="10" t="s">
        <v>871</v>
      </c>
      <c r="E101" s="10" t="s">
        <v>608</v>
      </c>
      <c r="F101" s="5" t="s">
        <v>872</v>
      </c>
      <c r="G101" s="5" t="s">
        <v>809</v>
      </c>
      <c r="H101" s="27"/>
    </row>
    <row r="102" spans="1:8" ht="36">
      <c r="A102" s="1" t="s">
        <v>558</v>
      </c>
      <c r="B102" s="10" t="s">
        <v>177</v>
      </c>
      <c r="C102" s="10" t="s">
        <v>292</v>
      </c>
      <c r="D102" s="10" t="s">
        <v>396</v>
      </c>
      <c r="E102" s="10" t="s">
        <v>609</v>
      </c>
      <c r="F102" s="5" t="s">
        <v>699</v>
      </c>
      <c r="G102" s="5" t="s">
        <v>810</v>
      </c>
      <c r="H102" s="27"/>
    </row>
    <row r="103" spans="1:8" ht="54">
      <c r="A103" s="1" t="s">
        <v>559</v>
      </c>
      <c r="B103" s="10" t="s">
        <v>178</v>
      </c>
      <c r="C103" s="10" t="s">
        <v>293</v>
      </c>
      <c r="D103" s="10" t="s">
        <v>397</v>
      </c>
      <c r="E103" s="10" t="s">
        <v>610</v>
      </c>
      <c r="F103" s="5" t="s">
        <v>700</v>
      </c>
      <c r="G103" s="5" t="s">
        <v>750</v>
      </c>
      <c r="H103" s="27"/>
    </row>
    <row r="104" spans="1:8" ht="36">
      <c r="A104" s="1" t="s">
        <v>560</v>
      </c>
      <c r="B104" s="10" t="s">
        <v>179</v>
      </c>
      <c r="C104" s="10" t="s">
        <v>294</v>
      </c>
      <c r="D104" s="10" t="s">
        <v>398</v>
      </c>
      <c r="E104" s="10" t="s">
        <v>611</v>
      </c>
      <c r="F104" s="5" t="s">
        <v>701</v>
      </c>
      <c r="G104" s="5" t="s">
        <v>811</v>
      </c>
      <c r="H104" s="27"/>
    </row>
    <row r="105" spans="1:8" ht="36">
      <c r="A105" s="1" t="s">
        <v>561</v>
      </c>
      <c r="B105" s="10" t="s">
        <v>180</v>
      </c>
      <c r="C105" s="10" t="s">
        <v>295</v>
      </c>
      <c r="D105" s="10" t="s">
        <v>399</v>
      </c>
      <c r="E105" s="10" t="s">
        <v>448</v>
      </c>
      <c r="F105" s="5" t="s">
        <v>702</v>
      </c>
      <c r="G105" s="5" t="s">
        <v>812</v>
      </c>
      <c r="H105" s="27"/>
    </row>
    <row r="106" spans="1:8" ht="54">
      <c r="A106" s="1" t="s">
        <v>562</v>
      </c>
      <c r="B106" s="10" t="s">
        <v>181</v>
      </c>
      <c r="C106" s="10" t="s">
        <v>296</v>
      </c>
      <c r="D106" s="10" t="s">
        <v>400</v>
      </c>
      <c r="E106" s="10" t="s">
        <v>873</v>
      </c>
      <c r="F106" s="5" t="s">
        <v>703</v>
      </c>
      <c r="G106" s="5" t="s">
        <v>874</v>
      </c>
      <c r="H106" s="27"/>
    </row>
    <row r="107" spans="1:8" ht="54">
      <c r="A107" s="1" t="s">
        <v>563</v>
      </c>
      <c r="B107" s="10" t="s">
        <v>182</v>
      </c>
      <c r="C107" s="10" t="s">
        <v>875</v>
      </c>
      <c r="D107" s="10" t="s">
        <v>401</v>
      </c>
      <c r="E107" s="10" t="s">
        <v>612</v>
      </c>
      <c r="F107" s="5" t="s">
        <v>704</v>
      </c>
      <c r="G107" s="5" t="s">
        <v>824</v>
      </c>
      <c r="H107" s="27"/>
    </row>
    <row r="108" spans="1:8" ht="36">
      <c r="A108" s="1" t="s">
        <v>564</v>
      </c>
      <c r="B108" s="10" t="s">
        <v>183</v>
      </c>
      <c r="C108" s="10" t="s">
        <v>298</v>
      </c>
      <c r="D108" s="10" t="s">
        <v>402</v>
      </c>
      <c r="E108" s="10" t="s">
        <v>876</v>
      </c>
      <c r="F108" s="5" t="s">
        <v>877</v>
      </c>
      <c r="G108" s="5" t="s">
        <v>456</v>
      </c>
      <c r="H108" s="27"/>
    </row>
    <row r="109" spans="1:8" ht="54">
      <c r="A109" s="1" t="s">
        <v>565</v>
      </c>
      <c r="B109" s="10" t="s">
        <v>184</v>
      </c>
      <c r="C109" s="10" t="s">
        <v>299</v>
      </c>
      <c r="D109" s="10" t="s">
        <v>403</v>
      </c>
      <c r="E109" s="10" t="s">
        <v>449</v>
      </c>
      <c r="F109" s="5" t="s">
        <v>705</v>
      </c>
      <c r="G109" s="5" t="s">
        <v>813</v>
      </c>
      <c r="H109" s="27"/>
    </row>
    <row r="110" spans="1:8" ht="36">
      <c r="A110" s="1" t="s">
        <v>566</v>
      </c>
      <c r="B110" s="10" t="s">
        <v>185</v>
      </c>
      <c r="C110" s="10" t="s">
        <v>300</v>
      </c>
      <c r="D110" s="10" t="s">
        <v>404</v>
      </c>
      <c r="E110" s="10" t="s">
        <v>878</v>
      </c>
      <c r="F110" s="5" t="s">
        <v>706</v>
      </c>
      <c r="G110" s="5" t="s">
        <v>814</v>
      </c>
      <c r="H110" s="27"/>
    </row>
    <row r="111" spans="1:8" ht="36">
      <c r="A111" s="1" t="s">
        <v>567</v>
      </c>
      <c r="B111" s="10" t="s">
        <v>186</v>
      </c>
      <c r="C111" s="10" t="s">
        <v>879</v>
      </c>
      <c r="D111" s="10" t="s">
        <v>405</v>
      </c>
      <c r="E111" s="9" t="s">
        <v>450</v>
      </c>
      <c r="F111" s="5" t="s">
        <v>707</v>
      </c>
      <c r="G111" s="5" t="s">
        <v>815</v>
      </c>
      <c r="H111" s="27"/>
    </row>
    <row r="112" spans="1:8" ht="36">
      <c r="A112" s="1" t="s">
        <v>568</v>
      </c>
      <c r="B112" s="10" t="s">
        <v>187</v>
      </c>
      <c r="C112" s="10" t="s">
        <v>301</v>
      </c>
      <c r="D112" s="10" t="s">
        <v>406</v>
      </c>
      <c r="E112" s="10" t="s">
        <v>586</v>
      </c>
      <c r="F112" s="5" t="s">
        <v>708</v>
      </c>
      <c r="G112" s="5" t="s">
        <v>751</v>
      </c>
      <c r="H112" s="27"/>
    </row>
    <row r="113" spans="1:8" ht="36">
      <c r="A113" s="1" t="s">
        <v>569</v>
      </c>
      <c r="B113" s="10" t="s">
        <v>188</v>
      </c>
      <c r="C113" s="10" t="s">
        <v>302</v>
      </c>
      <c r="D113" s="10" t="s">
        <v>407</v>
      </c>
      <c r="E113" s="10" t="s">
        <v>880</v>
      </c>
      <c r="F113" s="5" t="s">
        <v>461</v>
      </c>
      <c r="G113" s="5" t="s">
        <v>752</v>
      </c>
      <c r="H113" s="27"/>
    </row>
    <row r="114" spans="1:8" ht="54">
      <c r="A114" s="1" t="s">
        <v>570</v>
      </c>
      <c r="B114" s="10" t="s">
        <v>189</v>
      </c>
      <c r="C114" s="10" t="s">
        <v>297</v>
      </c>
      <c r="D114" s="10" t="s">
        <v>408</v>
      </c>
      <c r="E114" s="10" t="s">
        <v>587</v>
      </c>
      <c r="F114" s="5" t="s">
        <v>709</v>
      </c>
      <c r="G114" s="5" t="s">
        <v>816</v>
      </c>
      <c r="H114" s="27"/>
    </row>
    <row r="115" spans="1:8" ht="36">
      <c r="A115" s="1" t="s">
        <v>571</v>
      </c>
      <c r="B115" s="10" t="s">
        <v>190</v>
      </c>
      <c r="C115" s="10" t="s">
        <v>209</v>
      </c>
      <c r="D115" s="10" t="s">
        <v>409</v>
      </c>
      <c r="E115" s="10" t="s">
        <v>588</v>
      </c>
      <c r="F115" s="5" t="s">
        <v>710</v>
      </c>
      <c r="G115" s="5" t="s">
        <v>817</v>
      </c>
      <c r="H115" s="27"/>
    </row>
    <row r="116" spans="1:8" ht="54">
      <c r="A116" s="1" t="s">
        <v>572</v>
      </c>
      <c r="B116" s="10" t="s">
        <v>191</v>
      </c>
      <c r="C116" s="10" t="s">
        <v>303</v>
      </c>
      <c r="D116" s="10" t="s">
        <v>410</v>
      </c>
      <c r="E116" s="10" t="s">
        <v>617</v>
      </c>
      <c r="F116" s="5" t="s">
        <v>711</v>
      </c>
      <c r="G116" s="5" t="s">
        <v>818</v>
      </c>
      <c r="H116" s="27"/>
    </row>
    <row r="117" spans="1:8" ht="36">
      <c r="A117" s="1" t="s">
        <v>573</v>
      </c>
      <c r="B117" s="10" t="s">
        <v>192</v>
      </c>
      <c r="C117" s="10" t="s">
        <v>304</v>
      </c>
      <c r="D117" s="10" t="s">
        <v>411</v>
      </c>
      <c r="E117" s="10" t="s">
        <v>589</v>
      </c>
      <c r="F117" s="5" t="s">
        <v>712</v>
      </c>
      <c r="G117" s="5" t="s">
        <v>819</v>
      </c>
      <c r="H117" s="27"/>
    </row>
    <row r="118" spans="1:8" ht="36">
      <c r="A118" s="1" t="s">
        <v>574</v>
      </c>
      <c r="B118" s="10" t="s">
        <v>193</v>
      </c>
      <c r="C118" s="10" t="s">
        <v>305</v>
      </c>
      <c r="D118" s="10" t="s">
        <v>412</v>
      </c>
      <c r="E118" s="10" t="s">
        <v>590</v>
      </c>
      <c r="F118" s="5" t="s">
        <v>713</v>
      </c>
      <c r="G118" s="5" t="s">
        <v>820</v>
      </c>
      <c r="H118" s="27"/>
    </row>
    <row r="119" spans="1:8" ht="54">
      <c r="A119" s="1" t="s">
        <v>897</v>
      </c>
      <c r="B119" s="10" t="s">
        <v>194</v>
      </c>
      <c r="C119" s="10" t="s">
        <v>306</v>
      </c>
      <c r="D119" s="10" t="s">
        <v>413</v>
      </c>
      <c r="E119" s="10" t="s">
        <v>451</v>
      </c>
      <c r="F119" s="5" t="s">
        <v>714</v>
      </c>
      <c r="G119" s="5" t="s">
        <v>753</v>
      </c>
      <c r="H119" s="27"/>
    </row>
    <row r="120" spans="1:8" ht="54">
      <c r="A120" s="1" t="s">
        <v>575</v>
      </c>
      <c r="B120" s="10" t="s">
        <v>195</v>
      </c>
      <c r="C120" s="10" t="s">
        <v>307</v>
      </c>
      <c r="D120" s="10" t="s">
        <v>414</v>
      </c>
      <c r="E120" s="10" t="s">
        <v>613</v>
      </c>
      <c r="F120" s="5" t="s">
        <v>462</v>
      </c>
      <c r="G120" s="5" t="s">
        <v>754</v>
      </c>
      <c r="H120" s="27"/>
    </row>
    <row r="121" spans="1:8" ht="54">
      <c r="A121" s="1" t="s">
        <v>576</v>
      </c>
      <c r="B121" s="10" t="s">
        <v>196</v>
      </c>
      <c r="C121" s="10" t="s">
        <v>308</v>
      </c>
      <c r="D121" s="10" t="s">
        <v>415</v>
      </c>
      <c r="E121" s="10" t="s">
        <v>614</v>
      </c>
      <c r="F121" s="5" t="s">
        <v>715</v>
      </c>
      <c r="G121" s="5" t="s">
        <v>755</v>
      </c>
      <c r="H121" s="27"/>
    </row>
    <row r="122" spans="1:8" ht="36">
      <c r="A122" s="1" t="s">
        <v>577</v>
      </c>
      <c r="B122" s="10" t="s">
        <v>197</v>
      </c>
      <c r="C122" s="10" t="s">
        <v>309</v>
      </c>
      <c r="D122" s="10" t="s">
        <v>416</v>
      </c>
      <c r="E122" s="10" t="s">
        <v>452</v>
      </c>
      <c r="F122" s="5" t="s">
        <v>716</v>
      </c>
      <c r="G122" s="5" t="s">
        <v>825</v>
      </c>
      <c r="H122" s="27"/>
    </row>
    <row r="123" spans="1:8" ht="36">
      <c r="A123" s="1" t="s">
        <v>578</v>
      </c>
      <c r="B123" s="10" t="s">
        <v>198</v>
      </c>
      <c r="C123" s="10" t="s">
        <v>310</v>
      </c>
      <c r="D123" s="10" t="s">
        <v>417</v>
      </c>
      <c r="E123" s="10" t="s">
        <v>615</v>
      </c>
      <c r="F123" s="5" t="s">
        <v>717</v>
      </c>
      <c r="G123" s="5" t="s">
        <v>881</v>
      </c>
      <c r="H123" s="27"/>
    </row>
    <row r="124" spans="1:8" ht="54">
      <c r="A124" s="1" t="s">
        <v>579</v>
      </c>
      <c r="B124" s="10" t="s">
        <v>199</v>
      </c>
      <c r="C124" s="10" t="s">
        <v>311</v>
      </c>
      <c r="D124" s="10" t="s">
        <v>418</v>
      </c>
      <c r="E124" s="10" t="s">
        <v>453</v>
      </c>
      <c r="F124" s="5" t="s">
        <v>719</v>
      </c>
      <c r="G124" s="5" t="s">
        <v>882</v>
      </c>
      <c r="H124" s="27"/>
    </row>
    <row r="125" spans="1:8" ht="36">
      <c r="A125" s="1" t="s">
        <v>580</v>
      </c>
      <c r="B125" s="10" t="s">
        <v>200</v>
      </c>
      <c r="C125" s="10" t="s">
        <v>312</v>
      </c>
      <c r="D125" s="10" t="s">
        <v>419</v>
      </c>
      <c r="E125" s="10" t="s">
        <v>454</v>
      </c>
      <c r="F125" s="5" t="s">
        <v>718</v>
      </c>
      <c r="G125" s="5" t="s">
        <v>883</v>
      </c>
      <c r="H125" s="27"/>
    </row>
    <row r="126" spans="1:8" ht="54">
      <c r="A126" s="1" t="s">
        <v>581</v>
      </c>
      <c r="B126" s="10" t="s">
        <v>201</v>
      </c>
      <c r="C126" s="10" t="s">
        <v>313</v>
      </c>
      <c r="D126" s="10" t="s">
        <v>420</v>
      </c>
      <c r="E126" s="10" t="s">
        <v>884</v>
      </c>
      <c r="F126" s="5" t="s">
        <v>720</v>
      </c>
      <c r="G126" s="5" t="s">
        <v>722</v>
      </c>
      <c r="H126" s="27"/>
    </row>
    <row r="127" spans="1:8" ht="36">
      <c r="A127" s="1" t="s">
        <v>582</v>
      </c>
      <c r="B127" s="10" t="s">
        <v>82</v>
      </c>
      <c r="C127" s="10" t="s">
        <v>202</v>
      </c>
      <c r="D127" s="10" t="s">
        <v>314</v>
      </c>
      <c r="E127" s="10" t="s">
        <v>616</v>
      </c>
      <c r="F127" s="5" t="s">
        <v>721</v>
      </c>
      <c r="G127" s="5" t="s">
        <v>757</v>
      </c>
      <c r="H127" s="27"/>
    </row>
    <row r="129" spans="1:8" s="32" customFormat="1" ht="16.8">
      <c r="A129" s="31"/>
      <c r="B129" s="41" t="s">
        <v>893</v>
      </c>
      <c r="C129" s="41"/>
      <c r="D129" s="31"/>
      <c r="E129" s="31"/>
      <c r="F129" s="41" t="s">
        <v>894</v>
      </c>
      <c r="G129" s="41"/>
      <c r="H129" s="31"/>
    </row>
    <row r="136" spans="1:8" s="34" customFormat="1" ht="17.399999999999999">
      <c r="A136" s="21"/>
      <c r="B136" s="38" t="s">
        <v>895</v>
      </c>
      <c r="C136" s="38"/>
      <c r="D136" s="21"/>
      <c r="E136" s="21"/>
      <c r="F136" s="38" t="s">
        <v>896</v>
      </c>
      <c r="G136" s="38"/>
      <c r="H136" s="21"/>
    </row>
    <row r="137" spans="1:8">
      <c r="F137" s="33"/>
      <c r="G137" s="33"/>
    </row>
  </sheetData>
  <autoFilter ref="A6:I127"/>
  <mergeCells count="7">
    <mergeCell ref="B136:C136"/>
    <mergeCell ref="F136:G136"/>
    <mergeCell ref="C1:G1"/>
    <mergeCell ref="C2:G2"/>
    <mergeCell ref="C3:G3"/>
    <mergeCell ref="F129:G129"/>
    <mergeCell ref="B129:C129"/>
  </mergeCells>
  <conditionalFormatting sqref="B20:D20">
    <cfRule type="duplicateValues" dxfId="4" priority="1"/>
  </conditionalFormatting>
  <conditionalFormatting sqref="B10:D10">
    <cfRule type="duplicateValues" dxfId="3" priority="2"/>
  </conditionalFormatting>
  <conditionalFormatting sqref="B29:D29">
    <cfRule type="duplicateValues" dxfId="2" priority="3"/>
    <cfRule type="duplicateValues" dxfId="1" priority="4"/>
  </conditionalFormatting>
  <conditionalFormatting sqref="B29:D29">
    <cfRule type="duplicateValues" dxfId="0" priority="5"/>
  </conditionalFormatting>
  <pageMargins left="1.05" right="0.15748031496063" top="0.54" bottom="0.27559055118110198" header="0.31496062992126" footer="0.23622047244094499"/>
  <pageSetup scale="65" orientation="landscape" r:id="rId1"/>
  <headerFoot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CÔNG AN</vt:lpstr>
      <vt:lpstr>QUÂN SỰ</vt:lpstr>
      <vt:lpstr>'CÔNG AN'!Print_Titles</vt:lpstr>
      <vt:lpstr>'QUÂN SỰ'!Print_Titles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Báo cáo danh sách chính trị</dc:title>
  <dc:creator>VietSid</dc:creator>
  <cp:lastModifiedBy>dell</cp:lastModifiedBy>
  <cp:lastPrinted>2026-02-22T08:19:33Z</cp:lastPrinted>
  <dcterms:created xsi:type="dcterms:W3CDTF">2019-10-02T00:09:27Z</dcterms:created>
  <dcterms:modified xsi:type="dcterms:W3CDTF">2026-02-22T10:06:32Z</dcterms:modified>
</cp:coreProperties>
</file>